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1505" activeTab="3"/>
  </bookViews>
  <sheets>
    <sheet name="д14_ОТ " sheetId="1" r:id="rId1"/>
    <sheet name="м14_ОТ" sheetId="2" r:id="rId2"/>
    <sheet name="д18_ОТ" sheetId="3" r:id="rId3"/>
    <sheet name="м18_ОТ (2)" sheetId="4" r:id="rId4"/>
    <sheet name="сп_д14" sheetId="5" r:id="rId5"/>
    <sheet name="сп_ю14" sheetId="6" r:id="rId6"/>
    <sheet name="сп_д18" sheetId="7" r:id="rId7"/>
    <sheet name="сп_ю18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'д14_ОТ '!#REF!</definedName>
    <definedName name="Z_431ADE6F_9C87_431C_B4A0_B27D4A052270_.wvu.Rows" localSheetId="2" hidden="1">'д18_ОТ'!#REF!</definedName>
    <definedName name="Z_431ADE6F_9C87_431C_B4A0_B27D4A052270_.wvu.Rows" localSheetId="1" hidden="1">'м14_ОТ'!#REF!</definedName>
    <definedName name="Z_431ADE6F_9C87_431C_B4A0_B27D4A052270_.wvu.Rows" localSheetId="3" hidden="1">'м18_ОТ (2)'!#REF!</definedName>
    <definedName name="Z_BAECDCB9_3EEB_4217_B35B_1C8089F9B5BB_.wvu.Rows" localSheetId="0" hidden="1">'д14_ОТ '!#REF!</definedName>
    <definedName name="Z_BAECDCB9_3EEB_4217_B35B_1C8089F9B5BB_.wvu.Rows" localSheetId="2" hidden="1">'д18_ОТ'!#REF!</definedName>
    <definedName name="Z_BAECDCB9_3EEB_4217_B35B_1C8089F9B5BB_.wvu.Rows" localSheetId="1" hidden="1">'м14_ОТ'!#REF!</definedName>
    <definedName name="Z_BAECDCB9_3EEB_4217_B35B_1C8089F9B5BB_.wvu.Rows" localSheetId="3" hidden="1">'м18_ОТ (2)'!#REF!</definedName>
    <definedName name="Z_F809504A_1B3D_4948_A071_6AE5F7F97D89_.wvu.Rows" localSheetId="0" hidden="1">'д14_ОТ '!#REF!</definedName>
    <definedName name="Z_F809504A_1B3D_4948_A071_6AE5F7F97D89_.wvu.Rows" localSheetId="2" hidden="1">'д18_ОТ'!#REF!</definedName>
    <definedName name="Z_F809504A_1B3D_4948_A071_6AE5F7F97D89_.wvu.Rows" localSheetId="1" hidden="1">'м14_ОТ'!#REF!</definedName>
    <definedName name="Z_F809504A_1B3D_4948_A071_6AE5F7F97D89_.wvu.Rows" localSheetId="3" hidden="1">'м18_ОТ (2)'!#REF!</definedName>
    <definedName name="_xlnm.Print_Area" localSheetId="0">'д14_ОТ '!$A$1:$K$114</definedName>
    <definedName name="_xlnm.Print_Area" localSheetId="2">'д18_ОТ'!$A$1:$K$114</definedName>
    <definedName name="_xlnm.Print_Area" localSheetId="1">'м14_ОТ'!$A$1:$K$114</definedName>
    <definedName name="_xlnm.Print_Area" localSheetId="3">'м18_ОТ (2)'!$A$1:$K$114</definedName>
  </definedNames>
  <calcPr fullCalcOnLoad="1"/>
</workbook>
</file>

<file path=xl/sharedStrings.xml><?xml version="1.0" encoding="utf-8"?>
<sst xmlns="http://schemas.openxmlformats.org/spreadsheetml/2006/main" count="1243" uniqueCount="413">
  <si>
    <t>ТАБЛИЦА ОСНОВНОГО ЛИЧНОГО ТУРНИРА РТТ на 32 участника</t>
  </si>
  <si>
    <t>Кубок на призы компании МЕГАКОМ</t>
  </si>
  <si>
    <t>Форма 21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</si>
  <si>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</si>
  <si>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</si>
  <si>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Д/Ж</t>
  </si>
  <si>
    <t xml:space="preserve">в возрастной группе </t>
  </si>
  <si>
    <t>Ю/М</t>
  </si>
  <si>
    <t>Место проведения</t>
  </si>
  <si>
    <t>МО г.Люберцы</t>
  </si>
  <si>
    <t>Сроки проведения</t>
  </si>
  <si>
    <t>09.07-15.07.2012</t>
  </si>
  <si>
    <t>Категория и класс</t>
  </si>
  <si>
    <t>IVБ</t>
  </si>
  <si>
    <t>ОДИНОЧНЫЙ РАЗРЯД</t>
  </si>
  <si>
    <t>Статус игрока</t>
  </si>
  <si>
    <t>№ строк</t>
  </si>
  <si>
    <t>Фамилия И.О. игрока</t>
  </si>
  <si>
    <t>1/8</t>
  </si>
  <si>
    <t>1/4</t>
  </si>
  <si>
    <t>1/2</t>
  </si>
  <si>
    <t>Финал</t>
  </si>
  <si>
    <t>финала</t>
  </si>
  <si>
    <t>1</t>
  </si>
  <si>
    <t>32</t>
  </si>
  <si>
    <t>24</t>
  </si>
  <si>
    <t>9</t>
  </si>
  <si>
    <t>25</t>
  </si>
  <si>
    <t>8</t>
  </si>
  <si>
    <t>16</t>
  </si>
  <si>
    <t>17</t>
  </si>
  <si>
    <t>29</t>
  </si>
  <si>
    <t>14</t>
  </si>
  <si>
    <t>5</t>
  </si>
  <si>
    <t>13</t>
  </si>
  <si>
    <t>26</t>
  </si>
  <si>
    <t>27</t>
  </si>
  <si>
    <t>10</t>
  </si>
  <si>
    <t>12</t>
  </si>
  <si>
    <t>11</t>
  </si>
  <si>
    <t>3</t>
  </si>
  <si>
    <t>23</t>
  </si>
  <si>
    <t>21</t>
  </si>
  <si>
    <t>31</t>
  </si>
  <si>
    <t>15</t>
  </si>
  <si>
    <t>20</t>
  </si>
  <si>
    <t>22</t>
  </si>
  <si>
    <t>Трушевская Вале. С.</t>
  </si>
  <si>
    <t>4</t>
  </si>
  <si>
    <t>28</t>
  </si>
  <si>
    <t>30</t>
  </si>
  <si>
    <t>19</t>
  </si>
  <si>
    <t>7</t>
  </si>
  <si>
    <t>18</t>
  </si>
  <si>
    <t>6</t>
  </si>
  <si>
    <t>2</t>
  </si>
  <si>
    <t>№</t>
  </si>
  <si>
    <t>СЕЯНЫЕ ИГРОКИ</t>
  </si>
  <si>
    <t>Классиф. очки РТТ</t>
  </si>
  <si>
    <t>3 - м.</t>
  </si>
  <si>
    <t>Гл. судья</t>
  </si>
  <si>
    <t>Звасков Д.А.</t>
  </si>
  <si>
    <t>Гл.секретарь</t>
  </si>
  <si>
    <t>Ковалева М.В.</t>
  </si>
  <si>
    <t>Х</t>
  </si>
  <si>
    <t>х</t>
  </si>
  <si>
    <t>Кухаренко Алек. С.</t>
  </si>
  <si>
    <t>Ахмедов Медж. Д.</t>
  </si>
  <si>
    <t>Джалилов Абак. Р.</t>
  </si>
  <si>
    <t>ТАБЛИЦА ОСНОВНОГО ЛИЧНОГО ТУРНИРА РТТ на 24 участника</t>
  </si>
  <si>
    <t>Даниэльс Сиер. М.</t>
  </si>
  <si>
    <t>Махоркина Анна. С.</t>
  </si>
  <si>
    <t>Казуб Анас. А.</t>
  </si>
  <si>
    <t>Адаменко Екат. С.</t>
  </si>
  <si>
    <t>Монахова Викт. В.</t>
  </si>
  <si>
    <t>Вихрянова Элин. Д.</t>
  </si>
  <si>
    <t>Латыпова Юлия. Р.</t>
  </si>
  <si>
    <t>Бикмулина Поли. Ю.</t>
  </si>
  <si>
    <t>Короткова Вале. М.</t>
  </si>
  <si>
    <t>Акопян Габр. А.</t>
  </si>
  <si>
    <t>Шкурина Алин. В.</t>
  </si>
  <si>
    <t>Калинина Викт. А.</t>
  </si>
  <si>
    <t>14 лет и моложе</t>
  </si>
  <si>
    <t>23.07-29.07.2012</t>
  </si>
  <si>
    <t>Турнир памяти Ю.А. Козлова</t>
  </si>
  <si>
    <t>Соловьева Дарь. Д.</t>
  </si>
  <si>
    <t>Шалимова Екат. В.</t>
  </si>
  <si>
    <t>Назарчук Алин. О.</t>
  </si>
  <si>
    <t>Берлад Юлия. Н.</t>
  </si>
  <si>
    <t>Лысова Мила. С.</t>
  </si>
  <si>
    <t>Иноземцева Алек. А.</t>
  </si>
  <si>
    <t>Степанова Улья. О.</t>
  </si>
  <si>
    <t>Чумаченко Нино. К.</t>
  </si>
  <si>
    <t>Алексеева Нико. А.</t>
  </si>
  <si>
    <t>Солдатова Анас. А.</t>
  </si>
  <si>
    <t>Бородина Диан. В.</t>
  </si>
  <si>
    <t>Васильева Ольг. Д.</t>
  </si>
  <si>
    <t>Варданян Тере. А.</t>
  </si>
  <si>
    <t>Ковалева Викт. Д.</t>
  </si>
  <si>
    <t>Мехтиева Заре. А.</t>
  </si>
  <si>
    <t>Агеева Дарь. В.</t>
  </si>
  <si>
    <t>Елфимова Анас. И.</t>
  </si>
  <si>
    <t>Московенко Ирин. В.</t>
  </si>
  <si>
    <t>Юнусова Ольг. С.</t>
  </si>
  <si>
    <t>Краснова Анас. А.</t>
  </si>
  <si>
    <t>Лутковская Яна . Ю.</t>
  </si>
  <si>
    <t>Барави Адел. Ш.</t>
  </si>
  <si>
    <t>Никишина Ален. Е.</t>
  </si>
  <si>
    <t>Демидова Любо. Д.</t>
  </si>
  <si>
    <t>Сединкина Анна. Л.</t>
  </si>
  <si>
    <t>Басова Алек. Н.</t>
  </si>
  <si>
    <t>Кондаурова Дарь. М.</t>
  </si>
  <si>
    <t>Хасаева Меди. М.</t>
  </si>
  <si>
    <t>Блохин Рома. А.</t>
  </si>
  <si>
    <t>Бирюков  Иль. И.</t>
  </si>
  <si>
    <t>Андгуладзе Игор. Г.</t>
  </si>
  <si>
    <t>Боровых Дани. А.</t>
  </si>
  <si>
    <t>Булыгин Ники. Ю.</t>
  </si>
  <si>
    <t>Карапетян Геор. О.</t>
  </si>
  <si>
    <t>Кулаков Петр. А.</t>
  </si>
  <si>
    <t>Хлапотин Дени. С.</t>
  </si>
  <si>
    <t>Галлямов Марс. А.</t>
  </si>
  <si>
    <t>Стерницкий Егор. С.</t>
  </si>
  <si>
    <t>Дубинин Алек. В.</t>
  </si>
  <si>
    <t>Лутковский Рома. Ю.</t>
  </si>
  <si>
    <t>Набатчиков Дани. А.</t>
  </si>
  <si>
    <t>Пароди Нико. А.</t>
  </si>
  <si>
    <t>Гаспарян Григ. М.</t>
  </si>
  <si>
    <t>Колчеданцев Алек. Ю.</t>
  </si>
  <si>
    <t>Ильясов Рена. Р.</t>
  </si>
  <si>
    <t>Лукашов Евге. В.</t>
  </si>
  <si>
    <t>Горовой Анто. Р.</t>
  </si>
  <si>
    <t>Фролов Алек. С.</t>
  </si>
  <si>
    <t>Маршев Влад. С.</t>
  </si>
  <si>
    <t>Соколович Паве. А.</t>
  </si>
  <si>
    <t>18 лет и моложе</t>
  </si>
  <si>
    <t>Барашков Ники. П.</t>
  </si>
  <si>
    <t>Пряхин Влад. В.</t>
  </si>
  <si>
    <t>Чекмарев Русл. А.</t>
  </si>
  <si>
    <t>Азиков Миха. В.</t>
  </si>
  <si>
    <t>Шпанко Ники. С.</t>
  </si>
  <si>
    <t>Хруцкий Алек. Д.</t>
  </si>
  <si>
    <t>Романов Рома. А.</t>
  </si>
  <si>
    <t>Якунин Макс. Д.</t>
  </si>
  <si>
    <t>Спицын Ники. Ю.</t>
  </si>
  <si>
    <t>Тетрюков Серг. С.</t>
  </si>
  <si>
    <t>Абизгильдин Русл. И.</t>
  </si>
  <si>
    <t>Йылмаз Дени. .</t>
  </si>
  <si>
    <t>Никифоров Дмит. А.</t>
  </si>
  <si>
    <t>Кудряшов Рома. С.</t>
  </si>
  <si>
    <t>Бабиков Глеб. О.</t>
  </si>
  <si>
    <t>Якимчук Арте. В.</t>
  </si>
  <si>
    <t>Колкунов Семе. Б.</t>
  </si>
  <si>
    <t>Берлад Миха. Н.</t>
  </si>
  <si>
    <t>Ибрагимов Руст. О.</t>
  </si>
  <si>
    <t>Алиев Ками. А.</t>
  </si>
  <si>
    <t>Соловьев Конс. А.</t>
  </si>
  <si>
    <t>Беляев Андр. Г.</t>
  </si>
  <si>
    <t>Осадчий Семе. П.</t>
  </si>
  <si>
    <t>Синилов Андр. В.</t>
  </si>
  <si>
    <t>Твердов Алек. А.</t>
  </si>
  <si>
    <t>Валенцев Ники. А.</t>
  </si>
  <si>
    <t>Шпак Клим. К.</t>
  </si>
  <si>
    <t>Агаркова Евге. Т.</t>
  </si>
  <si>
    <t>Люкшева Поли. О.</t>
  </si>
  <si>
    <t>Хмельницкая Нина. Ю.</t>
  </si>
  <si>
    <t>Зотова Мари. А.</t>
  </si>
  <si>
    <t>Мусина Адел. А.</t>
  </si>
  <si>
    <t>Сташенкова Ксен. И.</t>
  </si>
  <si>
    <t>Гусева Алек. С.</t>
  </si>
  <si>
    <t>Ковешникова Анас. П.</t>
  </si>
  <si>
    <t>Мартынова Мари. М.</t>
  </si>
  <si>
    <t>Галицкая Анас. Д.</t>
  </si>
  <si>
    <t>Бабанова Ольг. Н.</t>
  </si>
  <si>
    <t>Кузнецова Дарь. Д.</t>
  </si>
  <si>
    <t>Демидова Диан. Д.</t>
  </si>
  <si>
    <t>Капитанова Юлия. Е.</t>
  </si>
  <si>
    <t>Дударь Вале. И.</t>
  </si>
  <si>
    <t>Рудник Ася . В.</t>
  </si>
  <si>
    <t>Брюхова Анна. В.</t>
  </si>
  <si>
    <t>Абидуллина Адел. Т.</t>
  </si>
  <si>
    <t>Хомченко Мари. М.</t>
  </si>
  <si>
    <t>Шепита Анна. Н.</t>
  </si>
  <si>
    <t>Повидало Алин. С.</t>
  </si>
  <si>
    <t>Чекмарева Дарь. С.</t>
  </si>
  <si>
    <t>Герасимова Елиз. С.</t>
  </si>
  <si>
    <t>Форма 15</t>
  </si>
  <si>
    <t xml:space="preserve">СПИСОК ИГРОКОВ ЛИЧНОГО ТУРНИРА РТТ </t>
  </si>
  <si>
    <t xml:space="preserve">Турнир памяти Ю.А.Козлова  </t>
  </si>
  <si>
    <t>в возрастной группе 14 лет и моложе</t>
  </si>
  <si>
    <r>
      <t xml:space="preserve">Место проведения:       </t>
    </r>
    <r>
      <rPr>
        <b/>
        <sz val="9"/>
        <rFont val="Arial Cyr"/>
        <family val="0"/>
      </rPr>
      <t>Люберцы, МО</t>
    </r>
  </si>
  <si>
    <t>Сроки проведения:_________________________________________</t>
  </si>
  <si>
    <t xml:space="preserve">23.07-29.07.12 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</si>
  <si>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</si>
  <si>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</si>
  <si>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</si>
  <si>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</si>
  <si>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</si>
  <si>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</si>
  <si>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</si>
  <si>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 01.07.2012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</si>
  <si>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</si>
  <si>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Соловьева Дарья Дмитриевна</t>
  </si>
  <si>
    <t>Москва</t>
  </si>
  <si>
    <t>Шалимова Екатерина Владимировна</t>
  </si>
  <si>
    <t>Санкт-Петербург</t>
  </si>
  <si>
    <t>Берлад Юлия Николаевна</t>
  </si>
  <si>
    <t>Ступино</t>
  </si>
  <si>
    <t>Лысова Милана Станиславовна</t>
  </si>
  <si>
    <t>Иноземцева Александра Андреевна</t>
  </si>
  <si>
    <t>Степанова Ульяна Олеговна</t>
  </si>
  <si>
    <t>Коломна</t>
  </si>
  <si>
    <t>Чумаченко Нино Кобовна</t>
  </si>
  <si>
    <t>Подольск</t>
  </si>
  <si>
    <t>Алексеева Николь Андреевна</t>
  </si>
  <si>
    <t>Солдатова Анастасия Алексеевна</t>
  </si>
  <si>
    <t xml:space="preserve">Бородина Диана Владиславовна </t>
  </si>
  <si>
    <t>Васильева Ольга Дмитриевна</t>
  </si>
  <si>
    <t>Одинцово</t>
  </si>
  <si>
    <t>Короткова Валерия Михайловна</t>
  </si>
  <si>
    <t>Люберцы</t>
  </si>
  <si>
    <t>Варданян Тереза Артуровна</t>
  </si>
  <si>
    <t>Зеленоград</t>
  </si>
  <si>
    <t>Акопян Габриэлла Арменовна</t>
  </si>
  <si>
    <t>Ковалева Виктория Дмитриевна</t>
  </si>
  <si>
    <t>Мехтиева Зарема Ахмедовна</t>
  </si>
  <si>
    <t>Агеева Дарья Витальевна</t>
  </si>
  <si>
    <t>Елфимова Анастасия Ивановна</t>
  </si>
  <si>
    <t xml:space="preserve"> </t>
  </si>
  <si>
    <t>Московенко Ирина Владимировна</t>
  </si>
  <si>
    <t>Краснова Анастасия Александровна</t>
  </si>
  <si>
    <t>Химки</t>
  </si>
  <si>
    <t>Лутковская Яна Юрьевна</t>
  </si>
  <si>
    <t>Барави Адель Шеразовна</t>
  </si>
  <si>
    <t>Никишина Алена Евгеньевна</t>
  </si>
  <si>
    <t>Трушевская Валерия Сергеевна</t>
  </si>
  <si>
    <t>Архангельск</t>
  </si>
  <si>
    <t>Хасаева Медина Муслимовна</t>
  </si>
  <si>
    <t>Демидова Любовь Дмитриевна</t>
  </si>
  <si>
    <t>Калинина Виктория Алексеевна</t>
  </si>
  <si>
    <t>Раменское</t>
  </si>
  <si>
    <t>Сединкина Анна Леонидовна</t>
  </si>
  <si>
    <t>Басова Александра Николаевна</t>
  </si>
  <si>
    <t>Кондаурова Дарья Мефодьевна</t>
  </si>
  <si>
    <t>Повидало Алина Сергеевна</t>
  </si>
  <si>
    <t>Королев</t>
  </si>
  <si>
    <t>Мытищи</t>
  </si>
  <si>
    <t>НЕДОПУЩЕННЫЕ  ( по возрасту )</t>
  </si>
  <si>
    <t>Главный судья_______________Звасков Д.А.</t>
  </si>
  <si>
    <t>Блохин Роман Александрович</t>
  </si>
  <si>
    <t>Бирюков  Илья  Андреевич</t>
  </si>
  <si>
    <t>Андгуладзе Игорь Георгиевич</t>
  </si>
  <si>
    <t>Боровых Данила Алексеевич</t>
  </si>
  <si>
    <t>Рязань</t>
  </si>
  <si>
    <t>Булыгин Никита Юрьевна</t>
  </si>
  <si>
    <t>Карапетян Георгий Олегович</t>
  </si>
  <si>
    <t>Кулаков Петр Андреевич</t>
  </si>
  <si>
    <t>Хлапотин Денис Сергеевич</t>
  </si>
  <si>
    <t>Галлямов Марсель Айратович</t>
  </si>
  <si>
    <t>Казань</t>
  </si>
  <si>
    <t>Стерницкий Егор Станиславович</t>
  </si>
  <si>
    <t>Смоленск</t>
  </si>
  <si>
    <t>Дубинин Алексей Витальевич</t>
  </si>
  <si>
    <t>Лутковский Роман Юрьевич</t>
  </si>
  <si>
    <t>Джалилов Абакар Русланович</t>
  </si>
  <si>
    <t>Набатчиков Даниил Андреевич</t>
  </si>
  <si>
    <t>Пароди Николай Анжелович</t>
  </si>
  <si>
    <t>Гаспарян Григор Манукович</t>
  </si>
  <si>
    <t>Колчеданцев Алексей Юрьевич</t>
  </si>
  <si>
    <t>Ильясов Реналь Рафаэлевич</t>
  </si>
  <si>
    <t>Лукашов Евгений Владимирович</t>
  </si>
  <si>
    <t>Горовой Антон Родионович</t>
  </si>
  <si>
    <t>Фролов Александр Сергеевич</t>
  </si>
  <si>
    <t>Маршев Владислав Сергеевич</t>
  </si>
  <si>
    <t>Жуковский</t>
  </si>
  <si>
    <t>Соколович Павел Андреевич</t>
  </si>
  <si>
    <t>в возрастной группе 18 лет и моложе</t>
  </si>
  <si>
    <t>Агаркова Евгения Теймуразовна</t>
  </si>
  <si>
    <t>Люкшева Полина Олеговна</t>
  </si>
  <si>
    <t>Саратов</t>
  </si>
  <si>
    <t>Даниэльс Сиерра Мария</t>
  </si>
  <si>
    <t>Хмельницкая Нина Юрьевна</t>
  </si>
  <si>
    <t>Зотова Мария Александровна</t>
  </si>
  <si>
    <t>Мусина Адель Айдаровна</t>
  </si>
  <si>
    <t>Махоркина Анна Сергеевна</t>
  </si>
  <si>
    <t>Казуб Анастасия Артемовна</t>
  </si>
  <si>
    <t>Домодедово</t>
  </si>
  <si>
    <t>Сташенкова Ксения Ильинична</t>
  </si>
  <si>
    <t>Гусева Александра Сергеевна</t>
  </si>
  <si>
    <t>Ковешникова Анастасия Петровна</t>
  </si>
  <si>
    <t>Дмитров</t>
  </si>
  <si>
    <t>Мартынова Мария Михайловна</t>
  </si>
  <si>
    <t>Галицкая Анастасия Денисовна</t>
  </si>
  <si>
    <t>Бабанова Ольга Николаевна</t>
  </si>
  <si>
    <t>Фрязино</t>
  </si>
  <si>
    <t>Адаменко Екатерина Сергеевна</t>
  </si>
  <si>
    <t>Монахова Виктория Вадимовна</t>
  </si>
  <si>
    <t>Вихрянова Элина Дмитриевна</t>
  </si>
  <si>
    <t>Кузнецова Дарья Дмитриевна</t>
  </si>
  <si>
    <t>Латыпова Юлия Робертовна</t>
  </si>
  <si>
    <t>Демидова Диана Дмитриевна</t>
  </si>
  <si>
    <t>Капитанова Юлия Евгеньевна</t>
  </si>
  <si>
    <t>Дударь Валерия Игоревна</t>
  </si>
  <si>
    <t>Троицк</t>
  </si>
  <si>
    <t>Рудник Ася Вадимовна</t>
  </si>
  <si>
    <t>Брюхова Анна Валерьевна</t>
  </si>
  <si>
    <t>Абидуллина Адель-бяну Тахировна</t>
  </si>
  <si>
    <t>Хомченко Мария Михайловна</t>
  </si>
  <si>
    <t xml:space="preserve"> 20.03.1998</t>
  </si>
  <si>
    <t>Шепита Анна Николаевна</t>
  </si>
  <si>
    <t>Бикмулина Полина Юрьевна</t>
  </si>
  <si>
    <t>Чекмарева Дарья Сергеевна</t>
  </si>
  <si>
    <t>Ярославль</t>
  </si>
  <si>
    <t>Шкурина Алина Витальевна</t>
  </si>
  <si>
    <t>Герасимова Елизавета Сергеевна</t>
  </si>
  <si>
    <t>Белгород</t>
  </si>
  <si>
    <t>Барашков Никита Павлович</t>
  </si>
  <si>
    <t>Сергиев-Посад</t>
  </si>
  <si>
    <t>Пряхин Владислав Витальевич</t>
  </si>
  <si>
    <t>Сочи</t>
  </si>
  <si>
    <t>Чекмарев Руслан Александрович</t>
  </si>
  <si>
    <t>Азиков Михаил Валерьевич</t>
  </si>
  <si>
    <t>Шпанко Никита Сергеевич</t>
  </si>
  <si>
    <t>Хруцкий Александр Денисович</t>
  </si>
  <si>
    <t>Романов Роман Алексеевич</t>
  </si>
  <si>
    <t>Кухаренко Александр Сергеевич</t>
  </si>
  <si>
    <t>Якунин Максим Дмитриевич</t>
  </si>
  <si>
    <t>Спицын Никита Юрьевич</t>
  </si>
  <si>
    <t>Ахмедов Меджид Джейхунович</t>
  </si>
  <si>
    <t>Абизгильдин Руслан Ильдусович</t>
  </si>
  <si>
    <t xml:space="preserve">Йылмаз Денис </t>
  </si>
  <si>
    <t>Никифоров Дмитрий Александрович</t>
  </si>
  <si>
    <t>Кудряшов Роман Сергеевич</t>
  </si>
  <si>
    <t>Бабиков Глеб Олегович</t>
  </si>
  <si>
    <t>Якимчук Артем Владиславович</t>
  </si>
  <si>
    <t>Нахабино</t>
  </si>
  <si>
    <t>Колкунов Семен Борисович</t>
  </si>
  <si>
    <t>Берлад Михаил Николаевич</t>
  </si>
  <si>
    <t>Ибрагимов Рустам Ойбекович</t>
  </si>
  <si>
    <t>Нурлат</t>
  </si>
  <si>
    <t>Алиев Камиль Акифович</t>
  </si>
  <si>
    <t>Соловьев Константин Александрович</t>
  </si>
  <si>
    <t>Малаховка</t>
  </si>
  <si>
    <t>Беляев Андрей Геннадьевич</t>
  </si>
  <si>
    <t>Осадчий Семен Павлович</t>
  </si>
  <si>
    <t>Синилов Андрей Владимирович</t>
  </si>
  <si>
    <t>Твердов Алексей Андреевич</t>
  </si>
  <si>
    <t>Валенцев Никита Александрович</t>
  </si>
  <si>
    <t>Шпак Клим Константинович</t>
  </si>
  <si>
    <t>ОТ</t>
  </si>
  <si>
    <t>60 61</t>
  </si>
  <si>
    <t>61 60</t>
  </si>
  <si>
    <t>63 62</t>
  </si>
  <si>
    <t>76(7) 61</t>
  </si>
  <si>
    <t>60 62</t>
  </si>
  <si>
    <t>62 36 64</t>
  </si>
  <si>
    <t>60 60</t>
  </si>
  <si>
    <t>75 63</t>
  </si>
  <si>
    <t>63 06 64</t>
  </si>
  <si>
    <t>76(5) 75</t>
  </si>
  <si>
    <t>62 64</t>
  </si>
  <si>
    <t>63 36 76(1)</t>
  </si>
  <si>
    <t>75 60</t>
  </si>
  <si>
    <t>63 76(5)</t>
  </si>
  <si>
    <t>36 76(3) 64</t>
  </si>
  <si>
    <t>62 62</t>
  </si>
  <si>
    <t>63 46 62</t>
  </si>
  <si>
    <t>26 63 64</t>
  </si>
  <si>
    <t>67(2) 64 62</t>
  </si>
  <si>
    <t>76(2 61</t>
  </si>
  <si>
    <t>63 60</t>
  </si>
  <si>
    <t xml:space="preserve"> Московенко Ирин. В.</t>
  </si>
  <si>
    <t>63 61</t>
  </si>
  <si>
    <t>61 10 отк. п.б.</t>
  </si>
  <si>
    <t>62 61</t>
  </si>
  <si>
    <t>отк п.б.</t>
  </si>
  <si>
    <t>42 отк п.б.</t>
  </si>
  <si>
    <t>64 60</t>
  </si>
  <si>
    <t>62 60</t>
  </si>
  <si>
    <t>46 61 63</t>
  </si>
  <si>
    <t>61 63</t>
  </si>
  <si>
    <t>46 75 64</t>
  </si>
  <si>
    <t>61 62</t>
  </si>
  <si>
    <t>75 62</t>
  </si>
  <si>
    <t>61 61</t>
  </si>
  <si>
    <t>46 61 62</t>
  </si>
  <si>
    <t>63 16 76(5)</t>
  </si>
  <si>
    <t>64 64</t>
  </si>
  <si>
    <t>62 76(1)</t>
  </si>
  <si>
    <t>36 62 75</t>
  </si>
  <si>
    <t>76(4) 75</t>
  </si>
  <si>
    <t>62 63</t>
  </si>
  <si>
    <t>Тетерюков Серг. С.</t>
  </si>
  <si>
    <t>Тетерюков Сергей Сергеевич</t>
  </si>
  <si>
    <t>Назарчук Полин. О.</t>
  </si>
  <si>
    <t>Назарчук Полина Олеговна</t>
  </si>
  <si>
    <t>Юносова Ольга Сергеевна</t>
  </si>
  <si>
    <t>Юносова Ольг. С.</t>
  </si>
  <si>
    <t>60 36 61</t>
  </si>
  <si>
    <t>61 26 75</t>
  </si>
  <si>
    <t>64 62</t>
  </si>
  <si>
    <t>63 76(2)</t>
  </si>
  <si>
    <t>64 61</t>
  </si>
  <si>
    <t>67(5) 63 62</t>
  </si>
  <si>
    <t>63 30</t>
  </si>
  <si>
    <t>64 75</t>
  </si>
  <si>
    <t>61  75</t>
  </si>
  <si>
    <t>62 57 60</t>
  </si>
  <si>
    <t>16 62 64</t>
  </si>
  <si>
    <t>62 46 64</t>
  </si>
  <si>
    <t>62 26 61</t>
  </si>
  <si>
    <t>62 36 61</t>
  </si>
  <si>
    <t>76(3) 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</si>
</sst>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0"/>
    </font>
    <font>
      <vertAlign val="superscript"/>
      <sz val="8"/>
      <name val="Arial Cyr"/>
      <family val="2"/>
    </font>
    <font>
      <sz val="9"/>
      <name val="Arial"/>
      <family val="0"/>
    </font>
    <font>
      <b/>
      <sz val="9"/>
      <name val="Arial"/>
      <family val="0"/>
    </font>
    <font>
      <sz val="9"/>
      <name val="Arial CYR"/>
      <family val="0"/>
    </font>
    <font>
      <sz val="8"/>
      <name val="Arial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59" applyFont="1" applyAlignment="1">
      <alignment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right" vertical="center" wrapText="1"/>
      <protection/>
    </xf>
    <xf numFmtId="0" fontId="2" fillId="0" borderId="0" xfId="59" applyFont="1" applyBorder="1" applyAlignment="1">
      <alignment vertical="center" wrapText="1"/>
      <protection/>
    </xf>
    <xf numFmtId="0" fontId="6" fillId="0" borderId="0" xfId="59" applyFont="1" applyAlignment="1">
      <alignment horizontal="right" vertical="center" wrapText="1"/>
      <protection/>
    </xf>
    <xf numFmtId="0" fontId="7" fillId="0" borderId="0" xfId="59" applyFont="1" applyAlignment="1">
      <alignment horizontal="left"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right" vertical="center"/>
      <protection/>
    </xf>
    <xf numFmtId="0" fontId="11" fillId="0" borderId="0" xfId="59" applyFont="1" applyBorder="1" applyAlignment="1">
      <alignment horizontal="center" vertical="center" wrapText="1"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13" fillId="0" borderId="0" xfId="59" applyNumberFormat="1" applyFont="1" applyAlignment="1">
      <alignment horizontal="center" vertical="center" wrapText="1"/>
      <protection/>
    </xf>
    <xf numFmtId="49" fontId="13" fillId="0" borderId="0" xfId="59" applyNumberFormat="1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Alignment="1">
      <alignment horizontal="left" vertical="center"/>
      <protection/>
    </xf>
    <xf numFmtId="0" fontId="7" fillId="0" borderId="0" xfId="59" applyFont="1" applyFill="1">
      <alignment/>
      <protection/>
    </xf>
    <xf numFmtId="49" fontId="13" fillId="0" borderId="0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1" xfId="59" applyFont="1" applyBorder="1" applyAlignment="1">
      <alignment horizontal="center" wrapText="1"/>
      <protection/>
    </xf>
    <xf numFmtId="0" fontId="2" fillId="0" borderId="12" xfId="59" applyFont="1" applyBorder="1" applyAlignment="1">
      <alignment horizontal="center" wrapText="1"/>
      <protection/>
    </xf>
    <xf numFmtId="49" fontId="3" fillId="0" borderId="11" xfId="59" applyNumberFormat="1" applyFont="1" applyBorder="1" applyAlignment="1">
      <alignment wrapText="1"/>
      <protection/>
    </xf>
    <xf numFmtId="0" fontId="2" fillId="0" borderId="0" xfId="59" applyFont="1" applyAlignment="1">
      <alignment horizontal="center" wrapText="1"/>
      <protection/>
    </xf>
    <xf numFmtId="0" fontId="2" fillId="0" borderId="0" xfId="59" applyFont="1" applyBorder="1" applyAlignment="1">
      <alignment horizontal="center" wrapText="1"/>
      <protection/>
    </xf>
    <xf numFmtId="49" fontId="2" fillId="0" borderId="0" xfId="59" applyNumberFormat="1" applyFont="1" applyBorder="1" applyAlignment="1">
      <alignment wrapText="1"/>
      <protection/>
    </xf>
    <xf numFmtId="0" fontId="2" fillId="0" borderId="13" xfId="59" applyFont="1" applyBorder="1" applyAlignment="1">
      <alignment horizontal="left" wrapText="1"/>
      <protection/>
    </xf>
    <xf numFmtId="49" fontId="2" fillId="0" borderId="0" xfId="59" applyNumberFormat="1" applyFont="1" applyAlignment="1">
      <alignment horizont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3" fillId="0" borderId="0" xfId="59" applyFont="1" applyBorder="1" applyAlignment="1">
      <alignment vertical="center" wrapText="1"/>
      <protection/>
    </xf>
    <xf numFmtId="0" fontId="3" fillId="0" borderId="0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0" xfId="59" applyNumberFormat="1" applyFont="1" applyAlignment="1">
      <alignment vertical="center" wrapText="1"/>
      <protection/>
    </xf>
    <xf numFmtId="0" fontId="2" fillId="0" borderId="0" xfId="59" applyFont="1" applyAlignment="1">
      <alignment horizontal="left"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0" borderId="10" xfId="59" applyFont="1" applyBorder="1" applyAlignment="1">
      <alignment vertical="center" wrapText="1"/>
      <protection/>
    </xf>
    <xf numFmtId="49" fontId="3" fillId="0" borderId="11" xfId="59" applyNumberFormat="1" applyFont="1" applyBorder="1" applyAlignment="1">
      <alignment shrinkToFit="1"/>
      <protection/>
    </xf>
    <xf numFmtId="0" fontId="15" fillId="0" borderId="0" xfId="56">
      <alignment/>
      <protection/>
    </xf>
    <xf numFmtId="0" fontId="15" fillId="0" borderId="0" xfId="56" applyAlignment="1">
      <alignment horizontal="center"/>
      <protection/>
    </xf>
    <xf numFmtId="0" fontId="16" fillId="0" borderId="0" xfId="56" applyFont="1" applyAlignment="1">
      <alignment horizontal="right"/>
      <protection/>
    </xf>
    <xf numFmtId="0" fontId="15" fillId="0" borderId="0" xfId="56" applyAlignment="1">
      <alignment horizontal="center" vertical="center"/>
      <protection/>
    </xf>
    <xf numFmtId="0" fontId="15" fillId="0" borderId="0" xfId="56" applyAlignment="1">
      <alignment/>
      <protection/>
    </xf>
    <xf numFmtId="0" fontId="15" fillId="0" borderId="0" xfId="56" applyAlignment="1">
      <alignment vertical="center"/>
      <protection/>
    </xf>
    <xf numFmtId="0" fontId="15" fillId="0" borderId="0" xfId="56" applyAlignment="1">
      <alignment horizontal="right" vertical="center"/>
      <protection/>
    </xf>
    <xf numFmtId="0" fontId="18" fillId="0" borderId="0" xfId="56" applyFont="1" applyAlignment="1">
      <alignment horizontal="center" vertical="center"/>
      <protection/>
    </xf>
    <xf numFmtId="0" fontId="8" fillId="0" borderId="0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left"/>
      <protection/>
    </xf>
    <xf numFmtId="0" fontId="19" fillId="0" borderId="0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21" fillId="0" borderId="14" xfId="58" applyFont="1" applyFill="1" applyBorder="1">
      <alignment/>
      <protection/>
    </xf>
    <xf numFmtId="164" fontId="21" fillId="0" borderId="14" xfId="56" applyNumberFormat="1" applyFont="1" applyFill="1" applyBorder="1" applyAlignment="1">
      <alignment horizontal="center"/>
      <protection/>
    </xf>
    <xf numFmtId="0" fontId="21" fillId="0" borderId="14" xfId="56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/>
      <protection/>
    </xf>
    <xf numFmtId="0" fontId="22" fillId="0" borderId="14" xfId="56" applyFont="1" applyFill="1" applyBorder="1" applyAlignment="1">
      <alignment horizontal="center"/>
      <protection/>
    </xf>
    <xf numFmtId="0" fontId="15" fillId="0" borderId="0" xfId="56" applyFill="1">
      <alignment/>
      <protection/>
    </xf>
    <xf numFmtId="49" fontId="8" fillId="0" borderId="14" xfId="56" applyNumberFormat="1" applyFont="1" applyFill="1" applyBorder="1" applyAlignment="1">
      <alignment vertical="center" wrapText="1"/>
      <protection/>
    </xf>
    <xf numFmtId="0" fontId="21" fillId="0" borderId="14" xfId="58" applyFont="1" applyFill="1" applyBorder="1" applyAlignment="1">
      <alignment horizontal="center"/>
      <protection/>
    </xf>
    <xf numFmtId="0" fontId="22" fillId="0" borderId="14" xfId="58" applyFont="1" applyFill="1" applyBorder="1" applyAlignment="1">
      <alignment horizontal="center"/>
      <protection/>
    </xf>
    <xf numFmtId="14" fontId="22" fillId="0" borderId="14" xfId="56" applyNumberFormat="1" applyFont="1" applyFill="1" applyBorder="1" applyAlignment="1">
      <alignment horizontal="center"/>
      <protection/>
    </xf>
    <xf numFmtId="0" fontId="23" fillId="0" borderId="14" xfId="57" applyFont="1" applyFill="1" applyBorder="1">
      <alignment/>
      <protection/>
    </xf>
    <xf numFmtId="0" fontId="22" fillId="0" borderId="14" xfId="56" applyFont="1" applyFill="1" applyBorder="1" applyAlignment="1">
      <alignment horizontal="center"/>
      <protection/>
    </xf>
    <xf numFmtId="0" fontId="24" fillId="0" borderId="0" xfId="56" applyFont="1" applyFill="1">
      <alignment/>
      <protection/>
    </xf>
    <xf numFmtId="0" fontId="21" fillId="0" borderId="14" xfId="56" applyFont="1" applyFill="1" applyBorder="1" applyAlignment="1">
      <alignment horizontal="center"/>
      <protection/>
    </xf>
    <xf numFmtId="0" fontId="21" fillId="0" borderId="11" xfId="58" applyFont="1" applyFill="1" applyBorder="1">
      <alignment/>
      <protection/>
    </xf>
    <xf numFmtId="0" fontId="8" fillId="0" borderId="0" xfId="56" applyFont="1" applyFill="1" applyAlignment="1">
      <alignment horizontal="center"/>
      <protection/>
    </xf>
    <xf numFmtId="0" fontId="23" fillId="0" borderId="11" xfId="57" applyFont="1" applyFill="1" applyBorder="1">
      <alignment/>
      <protection/>
    </xf>
    <xf numFmtId="0" fontId="21" fillId="0" borderId="14" xfId="56" applyFont="1" applyFill="1" applyBorder="1">
      <alignment/>
      <protection/>
    </xf>
    <xf numFmtId="0" fontId="21" fillId="0" borderId="14" xfId="56" applyFont="1" applyFill="1" applyBorder="1" applyAlignment="1">
      <alignment horizontal="center" vertical="center" wrapText="1"/>
      <protection/>
    </xf>
    <xf numFmtId="0" fontId="22" fillId="0" borderId="14" xfId="58" applyFont="1" applyFill="1" applyBorder="1" applyAlignment="1">
      <alignment horizontal="center"/>
      <protection/>
    </xf>
    <xf numFmtId="49" fontId="8" fillId="0" borderId="11" xfId="56" applyNumberFormat="1" applyFont="1" applyFill="1" applyBorder="1" applyAlignment="1">
      <alignment vertical="center" wrapText="1"/>
      <protection/>
    </xf>
    <xf numFmtId="0" fontId="21" fillId="0" borderId="14" xfId="58" applyFont="1" applyFill="1" applyBorder="1">
      <alignment/>
      <protection/>
    </xf>
    <xf numFmtId="164" fontId="21" fillId="0" borderId="14" xfId="56" applyNumberFormat="1" applyFont="1" applyFill="1" applyBorder="1" applyAlignment="1">
      <alignment horizontal="center"/>
      <protection/>
    </xf>
    <xf numFmtId="0" fontId="21" fillId="0" borderId="14" xfId="58" applyFont="1" applyFill="1" applyBorder="1" applyAlignment="1">
      <alignment horizontal="left"/>
      <protection/>
    </xf>
    <xf numFmtId="14" fontId="25" fillId="0" borderId="14" xfId="57" applyNumberFormat="1" applyFont="1" applyFill="1" applyBorder="1" applyAlignment="1">
      <alignment horizontal="center" vertical="top"/>
      <protection/>
    </xf>
    <xf numFmtId="0" fontId="21" fillId="0" borderId="14" xfId="58" applyFont="1" applyFill="1" applyBorder="1" applyAlignment="1">
      <alignment horizontal="center"/>
      <protection/>
    </xf>
    <xf numFmtId="14" fontId="21" fillId="0" borderId="14" xfId="56" applyNumberFormat="1" applyFont="1" applyFill="1" applyBorder="1" applyAlignment="1">
      <alignment horizontal="center"/>
      <protection/>
    </xf>
    <xf numFmtId="0" fontId="21" fillId="0" borderId="11" xfId="56" applyFont="1" applyFill="1" applyBorder="1">
      <alignment/>
      <protection/>
    </xf>
    <xf numFmtId="0" fontId="21" fillId="0" borderId="14" xfId="58" applyFont="1" applyBorder="1" applyAlignment="1">
      <alignment horizontal="center"/>
      <protection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18" fillId="0" borderId="0" xfId="56" applyFont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7" fillId="0" borderId="15" xfId="56" applyFont="1" applyBorder="1" applyAlignment="1">
      <alignment horizontal="center" vertical="center" wrapText="1"/>
      <protection/>
    </xf>
    <xf numFmtId="164" fontId="21" fillId="0" borderId="14" xfId="56" applyNumberFormat="1" applyFont="1" applyBorder="1" applyAlignment="1">
      <alignment horizontal="center"/>
      <protection/>
    </xf>
    <xf numFmtId="164" fontId="21" fillId="0" borderId="14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left" vertical="center" wrapText="1"/>
      <protection/>
    </xf>
    <xf numFmtId="14" fontId="21" fillId="0" borderId="14" xfId="56" applyNumberFormat="1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 horizontal="left" vertical="center"/>
      <protection/>
    </xf>
    <xf numFmtId="14" fontId="8" fillId="0" borderId="14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/>
      <protection/>
    </xf>
    <xf numFmtId="0" fontId="15" fillId="0" borderId="0" xfId="56" applyBorder="1">
      <alignment/>
      <protection/>
    </xf>
    <xf numFmtId="0" fontId="21" fillId="0" borderId="14" xfId="58" applyFont="1" applyFill="1" applyBorder="1" applyProtection="1">
      <alignment/>
      <protection locked="0"/>
    </xf>
    <xf numFmtId="14" fontId="21" fillId="0" borderId="14" xfId="56" applyNumberFormat="1" applyFont="1" applyFill="1" applyBorder="1" applyAlignment="1" applyProtection="1">
      <alignment horizontal="center"/>
      <protection locked="0"/>
    </xf>
    <xf numFmtId="0" fontId="21" fillId="0" borderId="14" xfId="58" applyFont="1" applyFill="1" applyBorder="1" applyAlignment="1" applyProtection="1">
      <alignment horizontal="center"/>
      <protection locked="0"/>
    </xf>
    <xf numFmtId="0" fontId="8" fillId="0" borderId="14" xfId="56" applyFont="1" applyFill="1" applyBorder="1" applyAlignment="1" applyProtection="1">
      <alignment horizontal="center"/>
      <protection locked="0"/>
    </xf>
    <xf numFmtId="0" fontId="22" fillId="0" borderId="14" xfId="56" applyFont="1" applyFill="1" applyBorder="1" applyAlignment="1" applyProtection="1">
      <alignment horizontal="center"/>
      <protection locked="0"/>
    </xf>
    <xf numFmtId="14" fontId="21" fillId="0" borderId="14" xfId="58" applyNumberFormat="1" applyFont="1" applyFill="1" applyBorder="1" applyAlignment="1">
      <alignment horizontal="center"/>
      <protection/>
    </xf>
    <xf numFmtId="14" fontId="21" fillId="0" borderId="14" xfId="56" applyNumberFormat="1" applyFont="1" applyFill="1" applyBorder="1" applyAlignment="1">
      <alignment horizontal="center"/>
      <protection/>
    </xf>
    <xf numFmtId="0" fontId="21" fillId="0" borderId="11" xfId="58" applyFont="1" applyFill="1" applyBorder="1">
      <alignment/>
      <protection/>
    </xf>
    <xf numFmtId="0" fontId="21" fillId="0" borderId="0" xfId="58" applyFont="1" applyBorder="1" applyAlignment="1">
      <alignment horizontal="center"/>
      <protection/>
    </xf>
    <xf numFmtId="0" fontId="21" fillId="0" borderId="0" xfId="58" applyFont="1" applyFill="1" applyBorder="1">
      <alignment/>
      <protection/>
    </xf>
    <xf numFmtId="14" fontId="21" fillId="0" borderId="0" xfId="56" applyNumberFormat="1" applyFont="1" applyFill="1" applyBorder="1" applyAlignment="1">
      <alignment horizontal="center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/>
      <protection/>
    </xf>
    <xf numFmtId="0" fontId="22" fillId="0" borderId="0" xfId="58" applyFont="1" applyFill="1" applyBorder="1" applyAlignment="1">
      <alignment horizontal="center"/>
      <protection/>
    </xf>
    <xf numFmtId="0" fontId="21" fillId="0" borderId="0" xfId="56" applyFont="1" applyFill="1" applyBorder="1" applyAlignment="1">
      <alignment horizontal="center"/>
      <protection/>
    </xf>
    <xf numFmtId="0" fontId="21" fillId="0" borderId="11" xfId="58" applyFont="1" applyFill="1" applyBorder="1" applyAlignment="1">
      <alignment horizontal="left"/>
      <protection/>
    </xf>
    <xf numFmtId="0" fontId="8" fillId="0" borderId="0" xfId="56" applyFont="1" applyFill="1" applyBorder="1" applyAlignment="1">
      <alignment horizontal="center" vertical="center"/>
      <protection/>
    </xf>
    <xf numFmtId="164" fontId="21" fillId="0" borderId="0" xfId="56" applyNumberFormat="1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 horizontal="center"/>
      <protection/>
    </xf>
    <xf numFmtId="0" fontId="21" fillId="0" borderId="14" xfId="58" applyFont="1" applyFill="1" applyBorder="1" applyAlignment="1">
      <alignment horizontal="left" wrapText="1"/>
      <protection/>
    </xf>
    <xf numFmtId="14" fontId="21" fillId="0" borderId="0" xfId="58" applyNumberFormat="1" applyFont="1" applyFill="1" applyBorder="1" applyAlignment="1">
      <alignment horizontal="center"/>
      <protection/>
    </xf>
    <xf numFmtId="0" fontId="21" fillId="0" borderId="0" xfId="56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 horizontal="center"/>
      <protection/>
    </xf>
    <xf numFmtId="14" fontId="22" fillId="0" borderId="0" xfId="58" applyNumberFormat="1" applyFont="1" applyFill="1" applyBorder="1" applyAlignment="1">
      <alignment horizontal="center"/>
      <protection/>
    </xf>
    <xf numFmtId="0" fontId="8" fillId="0" borderId="15" xfId="59" applyFont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left" vertical="center" wrapText="1"/>
      <protection/>
    </xf>
    <xf numFmtId="0" fontId="8" fillId="0" borderId="17" xfId="59" applyFont="1" applyBorder="1" applyAlignment="1">
      <alignment horizontal="left" vertical="center" wrapText="1"/>
      <protection/>
    </xf>
    <xf numFmtId="49" fontId="2" fillId="0" borderId="0" xfId="59" applyNumberFormat="1" applyFont="1" applyBorder="1" applyAlignment="1">
      <alignment horizontal="left" wrapText="1"/>
      <protection/>
    </xf>
    <xf numFmtId="49" fontId="2" fillId="0" borderId="0" xfId="59" applyNumberFormat="1" applyBorder="1" applyAlignment="1">
      <alignment horizontal="left" wrapText="1"/>
      <protection/>
    </xf>
    <xf numFmtId="49" fontId="2" fillId="0" borderId="0" xfId="59" applyNumberFormat="1" applyFont="1" applyAlignment="1">
      <alignment horizontal="center" wrapText="1"/>
      <protection/>
    </xf>
    <xf numFmtId="0" fontId="2" fillId="0" borderId="0" xfId="59" applyNumberFormat="1" applyFont="1" applyAlignment="1">
      <alignment horizontal="center" wrapText="1"/>
      <protection/>
    </xf>
    <xf numFmtId="0" fontId="2" fillId="0" borderId="10" xfId="59" applyNumberFormat="1" applyFont="1" applyBorder="1" applyAlignment="1">
      <alignment horizontal="center" wrapText="1"/>
      <protection/>
    </xf>
    <xf numFmtId="49" fontId="2" fillId="0" borderId="18" xfId="59" applyNumberFormat="1" applyFont="1" applyBorder="1" applyAlignment="1">
      <alignment horizontal="center" wrapText="1"/>
      <protection/>
    </xf>
    <xf numFmtId="0" fontId="2" fillId="0" borderId="19" xfId="59" applyNumberFormat="1" applyFont="1" applyBorder="1" applyAlignment="1">
      <alignment horizontal="center" wrapText="1"/>
      <protection/>
    </xf>
    <xf numFmtId="0" fontId="2" fillId="0" borderId="13" xfId="59" applyNumberFormat="1" applyFont="1" applyBorder="1" applyAlignment="1">
      <alignment horizontal="center" wrapText="1"/>
      <protection/>
    </xf>
    <xf numFmtId="0" fontId="2" fillId="0" borderId="0" xfId="59" applyNumberFormat="1" applyFont="1" applyBorder="1" applyAlignment="1">
      <alignment horizontal="center" wrapText="1"/>
      <protection/>
    </xf>
    <xf numFmtId="0" fontId="3" fillId="0" borderId="20" xfId="59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49" fontId="3" fillId="0" borderId="20" xfId="59" applyNumberFormat="1" applyFont="1" applyBorder="1" applyAlignment="1">
      <alignment wrapText="1"/>
      <protection/>
    </xf>
    <xf numFmtId="49" fontId="3" fillId="0" borderId="12" xfId="59" applyNumberFormat="1" applyFont="1" applyBorder="1" applyAlignment="1">
      <alignment wrapText="1"/>
      <protection/>
    </xf>
    <xf numFmtId="0" fontId="2" fillId="0" borderId="0" xfId="59" applyNumberFormat="1" applyBorder="1" applyAlignment="1">
      <alignment horizontal="center" wrapText="1"/>
      <protection/>
    </xf>
    <xf numFmtId="0" fontId="2" fillId="0" borderId="0" xfId="59" applyNumberFormat="1" applyAlignment="1">
      <alignment horizontal="center" wrapText="1"/>
      <protection/>
    </xf>
    <xf numFmtId="49" fontId="2" fillId="0" borderId="13" xfId="59" applyNumberFormat="1" applyFont="1" applyBorder="1" applyAlignment="1">
      <alignment horizontal="center" wrapText="1"/>
      <protection/>
    </xf>
    <xf numFmtId="49" fontId="2" fillId="0" borderId="0" xfId="59" applyNumberFormat="1" applyFont="1" applyBorder="1" applyAlignment="1">
      <alignment horizontal="center" wrapText="1"/>
      <protection/>
    </xf>
    <xf numFmtId="49" fontId="7" fillId="0" borderId="20" xfId="59" applyNumberFormat="1" applyFont="1" applyBorder="1" applyAlignment="1">
      <alignment horizontal="center" vertical="center" wrapText="1"/>
      <protection/>
    </xf>
    <xf numFmtId="49" fontId="7" fillId="0" borderId="12" xfId="59" applyNumberFormat="1" applyFont="1" applyBorder="1" applyAlignment="1">
      <alignment horizontal="center" vertical="center" wrapText="1"/>
      <protection/>
    </xf>
    <xf numFmtId="49" fontId="7" fillId="0" borderId="21" xfId="59" applyNumberFormat="1" applyFont="1" applyBorder="1" applyAlignment="1">
      <alignment horizontal="center" vertical="center" wrapText="1"/>
      <protection/>
    </xf>
    <xf numFmtId="49" fontId="7" fillId="0" borderId="13" xfId="59" applyNumberFormat="1" applyFont="1" applyBorder="1" applyAlignment="1">
      <alignment horizontal="center" vertical="center" wrapText="1"/>
      <protection/>
    </xf>
    <xf numFmtId="49" fontId="7" fillId="0" borderId="18" xfId="59" applyNumberFormat="1" applyFont="1" applyBorder="1" applyAlignment="1">
      <alignment horizontal="center" vertical="center" wrapText="1"/>
      <protection/>
    </xf>
    <xf numFmtId="49" fontId="7" fillId="0" borderId="11" xfId="59" applyNumberFormat="1" applyFont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19" xfId="59" applyNumberFormat="1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wrapText="1"/>
      <protection/>
    </xf>
    <xf numFmtId="0" fontId="2" fillId="0" borderId="12" xfId="59" applyFont="1" applyBorder="1" applyAlignment="1">
      <alignment horizontal="center" wrapText="1"/>
      <protection/>
    </xf>
    <xf numFmtId="0" fontId="2" fillId="0" borderId="21" xfId="59" applyFont="1" applyBorder="1" applyAlignment="1">
      <alignment shrinkToFit="1"/>
      <protection/>
    </xf>
    <xf numFmtId="0" fontId="2" fillId="0" borderId="11" xfId="59" applyFont="1" applyBorder="1" applyAlignment="1">
      <alignment shrinkToFit="1"/>
      <protection/>
    </xf>
    <xf numFmtId="0" fontId="2" fillId="0" borderId="0" xfId="59" applyNumberFormat="1" applyFont="1" applyBorder="1" applyAlignment="1">
      <alignment horizontal="center" shrinkToFit="1"/>
      <protection/>
    </xf>
    <xf numFmtId="0" fontId="2" fillId="0" borderId="0" xfId="59" applyNumberFormat="1" applyBorder="1" applyAlignment="1">
      <alignment horizontal="center" shrinkToFit="1"/>
      <protection/>
    </xf>
    <xf numFmtId="0" fontId="2" fillId="0" borderId="0" xfId="59" applyNumberFormat="1" applyAlignment="1">
      <alignment horizontal="center" shrinkToFit="1"/>
      <protection/>
    </xf>
    <xf numFmtId="49" fontId="3" fillId="0" borderId="0" xfId="59" applyNumberFormat="1" applyFont="1" applyBorder="1" applyAlignment="1">
      <alignment horizontal="center" wrapText="1"/>
      <protection/>
    </xf>
    <xf numFmtId="0" fontId="3" fillId="0" borderId="22" xfId="59" applyNumberFormat="1" applyFont="1" applyBorder="1" applyAlignment="1">
      <alignment horizontal="center" wrapText="1"/>
      <protection/>
    </xf>
    <xf numFmtId="0" fontId="3" fillId="0" borderId="10" xfId="59" applyNumberFormat="1" applyFont="1" applyBorder="1" applyAlignment="1">
      <alignment horizontal="center" wrapText="1"/>
      <protection/>
    </xf>
    <xf numFmtId="0" fontId="3" fillId="0" borderId="19" xfId="59" applyNumberFormat="1" applyFont="1" applyBorder="1" applyAlignment="1">
      <alignment horizontal="center" wrapText="1"/>
      <protection/>
    </xf>
    <xf numFmtId="0" fontId="2" fillId="0" borderId="21" xfId="59" applyNumberFormat="1" applyFont="1" applyBorder="1" applyAlignment="1">
      <alignment horizontal="center" wrapText="1"/>
      <protection/>
    </xf>
    <xf numFmtId="0" fontId="2" fillId="0" borderId="23" xfId="59" applyNumberFormat="1" applyFont="1" applyBorder="1" applyAlignment="1">
      <alignment horizontal="center" wrapText="1"/>
      <protection/>
    </xf>
    <xf numFmtId="49" fontId="2" fillId="0" borderId="20" xfId="59" applyNumberFormat="1" applyFont="1" applyBorder="1" applyAlignment="1">
      <alignment wrapText="1"/>
      <protection/>
    </xf>
    <xf numFmtId="49" fontId="2" fillId="0" borderId="12" xfId="59" applyNumberFormat="1" applyFont="1" applyBorder="1" applyAlignment="1">
      <alignment wrapText="1"/>
      <protection/>
    </xf>
    <xf numFmtId="0" fontId="2" fillId="0" borderId="22" xfId="59" applyNumberFormat="1" applyBorder="1" applyAlignment="1">
      <alignment horizontal="center" shrinkToFit="1"/>
      <protection/>
    </xf>
    <xf numFmtId="0" fontId="2" fillId="0" borderId="18" xfId="59" applyNumberFormat="1" applyFont="1" applyBorder="1" applyAlignment="1">
      <alignment horizontal="center" wrapText="1"/>
      <protection/>
    </xf>
    <xf numFmtId="0" fontId="2" fillId="0" borderId="22" xfId="59" applyNumberFormat="1" applyFont="1" applyBorder="1" applyAlignment="1">
      <alignment horizontal="center" wrapText="1"/>
      <protection/>
    </xf>
    <xf numFmtId="49" fontId="3" fillId="0" borderId="23" xfId="59" applyNumberFormat="1" applyFont="1" applyBorder="1" applyAlignment="1">
      <alignment horizontal="center" shrinkToFit="1"/>
      <protection/>
    </xf>
    <xf numFmtId="0" fontId="3" fillId="0" borderId="22" xfId="59" applyNumberFormat="1" applyFont="1" applyBorder="1" applyAlignment="1">
      <alignment horizontal="center" shrinkToFit="1"/>
      <protection/>
    </xf>
    <xf numFmtId="0" fontId="3" fillId="0" borderId="11" xfId="59" applyNumberFormat="1" applyFont="1" applyBorder="1" applyAlignment="1">
      <alignment horizontal="center" shrinkToFit="1"/>
      <protection/>
    </xf>
    <xf numFmtId="0" fontId="3" fillId="0" borderId="19" xfId="59" applyNumberFormat="1" applyFont="1" applyBorder="1" applyAlignment="1">
      <alignment horizontal="center" shrinkToFit="1"/>
      <protection/>
    </xf>
    <xf numFmtId="0" fontId="2" fillId="0" borderId="21" xfId="59" applyFont="1" applyBorder="1" applyAlignment="1">
      <alignment wrapText="1"/>
      <protection/>
    </xf>
    <xf numFmtId="0" fontId="2" fillId="0" borderId="11" xfId="59" applyFont="1" applyBorder="1" applyAlignment="1">
      <alignment wrapText="1"/>
      <protection/>
    </xf>
    <xf numFmtId="0" fontId="2" fillId="0" borderId="22" xfId="59" applyNumberFormat="1" applyFont="1" applyBorder="1" applyAlignment="1">
      <alignment horizontal="center" shrinkToFit="1"/>
      <protection/>
    </xf>
    <xf numFmtId="49" fontId="2" fillId="0" borderId="0" xfId="59" applyNumberFormat="1" applyFont="1" applyBorder="1" applyAlignment="1">
      <alignment horizontal="center" shrinkToFit="1"/>
      <protection/>
    </xf>
    <xf numFmtId="0" fontId="2" fillId="0" borderId="10" xfId="59" applyNumberFormat="1" applyFont="1" applyBorder="1" applyAlignment="1">
      <alignment horizontal="center" shrinkToFit="1"/>
      <protection/>
    </xf>
    <xf numFmtId="0" fontId="2" fillId="0" borderId="21" xfId="59" applyNumberFormat="1" applyFont="1" applyBorder="1" applyAlignment="1">
      <alignment horizontal="center" shrinkToFit="1"/>
      <protection/>
    </xf>
    <xf numFmtId="0" fontId="2" fillId="0" borderId="13" xfId="59" applyNumberFormat="1" applyFont="1" applyBorder="1" applyAlignment="1">
      <alignment horizontal="center" shrinkToFit="1"/>
      <protection/>
    </xf>
    <xf numFmtId="0" fontId="2" fillId="0" borderId="23" xfId="59" applyNumberFormat="1" applyFont="1" applyBorder="1" applyAlignment="1">
      <alignment horizontal="center" shrinkToFit="1"/>
      <protection/>
    </xf>
    <xf numFmtId="0" fontId="2" fillId="0" borderId="21" xfId="59" applyFont="1" applyBorder="1" applyAlignment="1">
      <alignment wrapText="1"/>
      <protection/>
    </xf>
    <xf numFmtId="0" fontId="2" fillId="0" borderId="21" xfId="59" applyNumberFormat="1" applyFont="1" applyFill="1" applyBorder="1" applyAlignment="1">
      <alignment horizontal="center" shrinkToFit="1"/>
      <protection/>
    </xf>
    <xf numFmtId="0" fontId="2" fillId="0" borderId="18" xfId="59" applyNumberFormat="1" applyFont="1" applyFill="1" applyBorder="1" applyAlignment="1">
      <alignment horizontal="center" shrinkToFit="1"/>
      <protection/>
    </xf>
    <xf numFmtId="0" fontId="2" fillId="0" borderId="23" xfId="59" applyNumberFormat="1" applyFont="1" applyFill="1" applyBorder="1" applyAlignment="1">
      <alignment horizontal="center" shrinkToFit="1"/>
      <protection/>
    </xf>
    <xf numFmtId="0" fontId="2" fillId="0" borderId="22" xfId="59" applyNumberFormat="1" applyFont="1" applyFill="1" applyBorder="1" applyAlignment="1">
      <alignment horizontal="center" shrinkToFit="1"/>
      <protection/>
    </xf>
    <xf numFmtId="0" fontId="2" fillId="0" borderId="0" xfId="59" applyNumberFormat="1" applyFont="1" applyFill="1" applyBorder="1" applyAlignment="1">
      <alignment horizontal="center" shrinkToFit="1"/>
      <protection/>
    </xf>
    <xf numFmtId="0" fontId="2" fillId="0" borderId="0" xfId="59" applyNumberFormat="1" applyFill="1" applyBorder="1" applyAlignment="1">
      <alignment horizontal="center" shrinkToFit="1"/>
      <protection/>
    </xf>
    <xf numFmtId="0" fontId="3" fillId="0" borderId="23" xfId="59" applyNumberFormat="1" applyFont="1" applyFill="1" applyBorder="1" applyAlignment="1">
      <alignment horizontal="center" shrinkToFit="1"/>
      <protection/>
    </xf>
    <xf numFmtId="0" fontId="3" fillId="0" borderId="0" xfId="59" applyNumberFormat="1" applyFont="1" applyFill="1" applyBorder="1" applyAlignment="1">
      <alignment horizontal="center" shrinkToFit="1"/>
      <protection/>
    </xf>
    <xf numFmtId="0" fontId="3" fillId="0" borderId="11" xfId="59" applyNumberFormat="1" applyFont="1" applyFill="1" applyBorder="1" applyAlignment="1">
      <alignment horizontal="center" shrinkToFit="1"/>
      <protection/>
    </xf>
    <xf numFmtId="0" fontId="3" fillId="0" borderId="10" xfId="59" applyNumberFormat="1" applyFont="1" applyFill="1" applyBorder="1" applyAlignment="1">
      <alignment horizontal="center" shrinkToFit="1"/>
      <protection/>
    </xf>
    <xf numFmtId="0" fontId="3" fillId="0" borderId="21" xfId="59" applyFont="1" applyBorder="1" applyAlignment="1">
      <alignment wrapText="1"/>
      <protection/>
    </xf>
    <xf numFmtId="0" fontId="3" fillId="0" borderId="11" xfId="59" applyFont="1" applyBorder="1" applyAlignment="1">
      <alignment wrapText="1"/>
      <protection/>
    </xf>
    <xf numFmtId="0" fontId="3" fillId="0" borderId="0" xfId="59" applyNumberFormat="1" applyFont="1" applyBorder="1" applyAlignment="1">
      <alignment horizontal="center"/>
      <protection/>
    </xf>
    <xf numFmtId="0" fontId="3" fillId="0" borderId="10" xfId="59" applyNumberFormat="1" applyFont="1" applyBorder="1" applyAlignment="1">
      <alignment horizontal="center"/>
      <protection/>
    </xf>
    <xf numFmtId="49" fontId="3" fillId="0" borderId="20" xfId="59" applyNumberFormat="1" applyFont="1" applyBorder="1" applyAlignment="1">
      <alignment wrapText="1"/>
      <protection/>
    </xf>
    <xf numFmtId="49" fontId="3" fillId="0" borderId="12" xfId="59" applyNumberFormat="1" applyFont="1" applyBorder="1" applyAlignment="1">
      <alignment wrapText="1"/>
      <protection/>
    </xf>
    <xf numFmtId="0" fontId="2" fillId="0" borderId="13" xfId="59" applyNumberFormat="1" applyFont="1" applyFill="1" applyBorder="1" applyAlignment="1">
      <alignment horizontal="center" shrinkToFit="1"/>
      <protection/>
    </xf>
    <xf numFmtId="49" fontId="3" fillId="0" borderId="20" xfId="59" applyNumberFormat="1" applyFont="1" applyBorder="1" applyAlignment="1">
      <alignment horizontal="center" wrapText="1"/>
      <protection/>
    </xf>
    <xf numFmtId="49" fontId="3" fillId="0" borderId="12" xfId="59" applyNumberFormat="1" applyFont="1" applyBorder="1" applyAlignment="1">
      <alignment horizontal="center" wrapText="1"/>
      <protection/>
    </xf>
    <xf numFmtId="49" fontId="3" fillId="0" borderId="23" xfId="59" applyNumberFormat="1" applyFont="1" applyFill="1" applyBorder="1" applyAlignment="1">
      <alignment horizontal="center" shrinkToFit="1"/>
      <protection/>
    </xf>
    <xf numFmtId="0" fontId="3" fillId="0" borderId="22" xfId="59" applyNumberFormat="1" applyFont="1" applyFill="1" applyBorder="1" applyAlignment="1">
      <alignment horizontal="center" shrinkToFit="1"/>
      <protection/>
    </xf>
    <xf numFmtId="0" fontId="3" fillId="0" borderId="19" xfId="59" applyNumberFormat="1" applyFont="1" applyFill="1" applyBorder="1" applyAlignment="1">
      <alignment horizontal="center" shrinkToFit="1"/>
      <protection/>
    </xf>
    <xf numFmtId="0" fontId="2" fillId="0" borderId="18" xfId="59" applyNumberFormat="1" applyFont="1" applyBorder="1" applyAlignment="1">
      <alignment horizontal="center" shrinkToFit="1"/>
      <protection/>
    </xf>
    <xf numFmtId="49" fontId="2" fillId="0" borderId="20" xfId="59" applyNumberFormat="1" applyFont="1" applyFill="1" applyBorder="1" applyAlignment="1">
      <alignment wrapText="1"/>
      <protection/>
    </xf>
    <xf numFmtId="49" fontId="2" fillId="0" borderId="12" xfId="59" applyNumberFormat="1" applyFont="1" applyFill="1" applyBorder="1" applyAlignment="1">
      <alignment wrapText="1"/>
      <protection/>
    </xf>
    <xf numFmtId="0" fontId="3" fillId="0" borderId="0" xfId="59" applyNumberFormat="1" applyFont="1" applyBorder="1" applyAlignment="1">
      <alignment horizontal="center" shrinkToFit="1"/>
      <protection/>
    </xf>
    <xf numFmtId="0" fontId="3" fillId="0" borderId="10" xfId="59" applyNumberFormat="1" applyFont="1" applyBorder="1" applyAlignment="1">
      <alignment horizontal="center" shrinkToFit="1"/>
      <protection/>
    </xf>
    <xf numFmtId="0" fontId="2" fillId="0" borderId="21" xfId="59" applyFont="1" applyFill="1" applyBorder="1" applyAlignment="1">
      <alignment wrapText="1"/>
      <protection/>
    </xf>
    <xf numFmtId="0" fontId="2" fillId="0" borderId="11" xfId="59" applyFont="1" applyFill="1" applyBorder="1" applyAlignment="1">
      <alignment wrapText="1"/>
      <protection/>
    </xf>
    <xf numFmtId="49" fontId="3" fillId="0" borderId="21" xfId="59" applyNumberFormat="1" applyFont="1" applyBorder="1" applyAlignment="1">
      <alignment shrinkToFit="1"/>
      <protection/>
    </xf>
    <xf numFmtId="49" fontId="3" fillId="0" borderId="11" xfId="59" applyNumberFormat="1" applyFont="1" applyBorder="1" applyAlignment="1">
      <alignment shrinkToFit="1"/>
      <protection/>
    </xf>
    <xf numFmtId="49" fontId="3" fillId="0" borderId="0" xfId="59" applyNumberFormat="1" applyFont="1" applyBorder="1" applyAlignment="1">
      <alignment horizontal="center" shrinkToFit="1"/>
      <protection/>
    </xf>
    <xf numFmtId="49" fontId="2" fillId="0" borderId="21" xfId="59" applyNumberFormat="1" applyFont="1" applyBorder="1" applyAlignment="1">
      <alignment wrapText="1"/>
      <protection/>
    </xf>
    <xf numFmtId="49" fontId="2" fillId="0" borderId="11" xfId="59" applyNumberFormat="1" applyFont="1" applyBorder="1" applyAlignment="1">
      <alignment wrapText="1"/>
      <protection/>
    </xf>
    <xf numFmtId="49" fontId="2" fillId="0" borderId="21" xfId="59" applyNumberFormat="1" applyFont="1" applyFill="1" applyBorder="1" applyAlignment="1">
      <alignment wrapText="1"/>
      <protection/>
    </xf>
    <xf numFmtId="49" fontId="2" fillId="0" borderId="11" xfId="59" applyNumberFormat="1" applyFont="1" applyFill="1" applyBorder="1" applyAlignment="1">
      <alignment wrapText="1"/>
      <protection/>
    </xf>
    <xf numFmtId="49" fontId="3" fillId="0" borderId="21" xfId="59" applyNumberFormat="1" applyFont="1" applyBorder="1" applyAlignment="1">
      <alignment wrapText="1"/>
      <protection/>
    </xf>
    <xf numFmtId="49" fontId="3" fillId="0" borderId="11" xfId="59" applyNumberFormat="1" applyFont="1" applyBorder="1" applyAlignment="1">
      <alignment wrapText="1"/>
      <protection/>
    </xf>
    <xf numFmtId="0" fontId="3" fillId="0" borderId="0" xfId="59" applyNumberFormat="1" applyFont="1" applyBorder="1" applyAlignment="1">
      <alignment horizontal="center" wrapText="1"/>
      <protection/>
    </xf>
    <xf numFmtId="49" fontId="3" fillId="0" borderId="20" xfId="59" applyNumberFormat="1" applyFont="1" applyFill="1" applyBorder="1" applyAlignment="1">
      <alignment wrapText="1"/>
      <protection/>
    </xf>
    <xf numFmtId="49" fontId="3" fillId="0" borderId="12" xfId="59" applyNumberFormat="1" applyFont="1" applyFill="1" applyBorder="1" applyAlignment="1">
      <alignment wrapText="1"/>
      <protection/>
    </xf>
    <xf numFmtId="49" fontId="2" fillId="0" borderId="20" xfId="59" applyNumberFormat="1" applyFont="1" applyBorder="1" applyAlignment="1">
      <alignment shrinkToFit="1"/>
      <protection/>
    </xf>
    <xf numFmtId="49" fontId="2" fillId="0" borderId="12" xfId="59" applyNumberFormat="1" applyFont="1" applyBorder="1" applyAlignment="1">
      <alignment shrinkToFi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49" fontId="3" fillId="0" borderId="13" xfId="59" applyNumberFormat="1" applyFont="1" applyBorder="1" applyAlignment="1">
      <alignment horizontal="center" wrapText="1"/>
      <protection/>
    </xf>
    <xf numFmtId="0" fontId="8" fillId="0" borderId="0" xfId="59" applyFont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0" xfId="59" applyFont="1" applyAlignment="1">
      <alignment horizontal="center" vertical="center" wrapText="1"/>
      <protection/>
    </xf>
    <xf numFmtId="0" fontId="9" fillId="0" borderId="21" xfId="59" applyFont="1" applyBorder="1" applyAlignment="1">
      <alignment horizontal="center" vertical="center" wrapText="1"/>
      <protection/>
    </xf>
    <xf numFmtId="0" fontId="12" fillId="0" borderId="23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0" fillId="0" borderId="20" xfId="59" applyFont="1" applyBorder="1" applyAlignment="1">
      <alignment horizontal="center" vertical="center" wrapText="1"/>
      <protection/>
    </xf>
    <xf numFmtId="0" fontId="2" fillId="0" borderId="24" xfId="59" applyBorder="1" applyAlignment="1">
      <alignment horizontal="center" vertical="center" wrapText="1"/>
      <protection/>
    </xf>
    <xf numFmtId="0" fontId="2" fillId="0" borderId="12" xfId="59" applyBorder="1" applyAlignment="1">
      <alignment horizontal="center" vertical="center" wrapText="1"/>
      <protection/>
    </xf>
    <xf numFmtId="0" fontId="13" fillId="0" borderId="23" xfId="59" applyFont="1" applyBorder="1" applyAlignment="1">
      <alignment horizontal="center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49" fontId="13" fillId="0" borderId="0" xfId="59" applyNumberFormat="1" applyFont="1" applyAlignment="1">
      <alignment horizontal="center" vertical="center" wrapText="1"/>
      <protection/>
    </xf>
    <xf numFmtId="49" fontId="13" fillId="0" borderId="0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shrinkToFit="1"/>
      <protection/>
    </xf>
    <xf numFmtId="0" fontId="5" fillId="0" borderId="13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right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49" fontId="7" fillId="0" borderId="20" xfId="59" applyNumberFormat="1" applyFont="1" applyBorder="1" applyAlignment="1">
      <alignment horizontal="center" vertical="center" wrapText="1" shrinkToFit="1"/>
      <protection/>
    </xf>
    <xf numFmtId="49" fontId="7" fillId="0" borderId="12" xfId="59" applyNumberFormat="1" applyFont="1" applyBorder="1" applyAlignment="1">
      <alignment horizontal="center" vertical="center" wrapText="1" shrinkToFit="1"/>
      <protection/>
    </xf>
    <xf numFmtId="49" fontId="2" fillId="0" borderId="0" xfId="59" applyNumberFormat="1" applyFont="1" applyFill="1" applyBorder="1" applyAlignment="1">
      <alignment horizontal="center" shrinkToFit="1"/>
      <protection/>
    </xf>
    <xf numFmtId="0" fontId="2" fillId="0" borderId="10" xfId="59" applyNumberFormat="1" applyFont="1" applyFill="1" applyBorder="1" applyAlignment="1">
      <alignment horizontal="center" shrinkToFit="1"/>
      <protection/>
    </xf>
    <xf numFmtId="0" fontId="2" fillId="0" borderId="23" xfId="59" applyNumberFormat="1" applyFont="1" applyBorder="1" applyAlignment="1">
      <alignment horizontal="center" shrinkToFit="1"/>
      <protection/>
    </xf>
    <xf numFmtId="0" fontId="2" fillId="0" borderId="0" xfId="59" applyNumberFormat="1" applyFont="1" applyBorder="1" applyAlignment="1">
      <alignment horizontal="center" shrinkToFit="1"/>
      <protection/>
    </xf>
    <xf numFmtId="0" fontId="2" fillId="0" borderId="11" xfId="59" applyNumberFormat="1" applyFont="1" applyBorder="1" applyAlignment="1">
      <alignment horizontal="center" shrinkToFit="1"/>
      <protection/>
    </xf>
    <xf numFmtId="0" fontId="2" fillId="0" borderId="10" xfId="59" applyNumberFormat="1" applyFont="1" applyBorder="1" applyAlignment="1">
      <alignment horizontal="center" shrinkToFit="1"/>
      <protection/>
    </xf>
    <xf numFmtId="0" fontId="2" fillId="0" borderId="22" xfId="59" applyNumberFormat="1" applyFill="1" applyBorder="1" applyAlignment="1">
      <alignment horizontal="center" shrinkToFit="1"/>
      <protection/>
    </xf>
    <xf numFmtId="49" fontId="2" fillId="0" borderId="23" xfId="59" applyNumberFormat="1" applyFont="1" applyFill="1" applyBorder="1" applyAlignment="1">
      <alignment horizontal="center" shrinkToFit="1"/>
      <protection/>
    </xf>
    <xf numFmtId="0" fontId="2" fillId="0" borderId="22" xfId="59" applyNumberFormat="1" applyFont="1" applyFill="1" applyBorder="1" applyAlignment="1">
      <alignment horizontal="center" shrinkToFit="1"/>
      <protection/>
    </xf>
    <xf numFmtId="0" fontId="2" fillId="0" borderId="11" xfId="59" applyNumberFormat="1" applyFont="1" applyFill="1" applyBorder="1" applyAlignment="1">
      <alignment horizontal="center" shrinkToFit="1"/>
      <protection/>
    </xf>
    <xf numFmtId="0" fontId="2" fillId="0" borderId="19" xfId="59" applyNumberFormat="1" applyFont="1" applyFill="1" applyBorder="1" applyAlignment="1">
      <alignment horizontal="center" shrinkToFit="1"/>
      <protection/>
    </xf>
    <xf numFmtId="49" fontId="2" fillId="0" borderId="0" xfId="59" applyNumberFormat="1" applyFont="1" applyFill="1" applyBorder="1" applyAlignment="1">
      <alignment horizontal="center" wrapText="1"/>
      <protection/>
    </xf>
    <xf numFmtId="0" fontId="2" fillId="0" borderId="22" xfId="59" applyNumberFormat="1" applyFont="1" applyFill="1" applyBorder="1" applyAlignment="1">
      <alignment horizontal="center" wrapText="1"/>
      <protection/>
    </xf>
    <xf numFmtId="0" fontId="2" fillId="0" borderId="10" xfId="59" applyNumberFormat="1" applyFont="1" applyFill="1" applyBorder="1" applyAlignment="1">
      <alignment horizontal="center" wrapText="1"/>
      <protection/>
    </xf>
    <xf numFmtId="0" fontId="2" fillId="0" borderId="19" xfId="59" applyNumberFormat="1" applyFont="1" applyFill="1" applyBorder="1" applyAlignment="1">
      <alignment horizontal="center" wrapText="1"/>
      <protection/>
    </xf>
    <xf numFmtId="0" fontId="2" fillId="0" borderId="0" xfId="59" applyNumberFormat="1" applyFont="1" applyFill="1" applyBorder="1" applyAlignment="1">
      <alignment horizontal="center" shrinkToFit="1"/>
      <protection/>
    </xf>
    <xf numFmtId="0" fontId="2" fillId="0" borderId="10" xfId="59" applyNumberFormat="1" applyFont="1" applyFill="1" applyBorder="1" applyAlignment="1">
      <alignment horizontal="center" shrinkToFit="1"/>
      <protection/>
    </xf>
    <xf numFmtId="49" fontId="2" fillId="0" borderId="21" xfId="59" applyNumberFormat="1" applyFont="1" applyBorder="1" applyAlignment="1">
      <alignment shrinkToFit="1"/>
      <protection/>
    </xf>
    <xf numFmtId="49" fontId="2" fillId="0" borderId="11" xfId="59" applyNumberFormat="1" applyFont="1" applyBorder="1" applyAlignment="1">
      <alignment shrinkToFit="1"/>
      <protection/>
    </xf>
    <xf numFmtId="49" fontId="3" fillId="0" borderId="20" xfId="59" applyNumberFormat="1" applyFont="1" applyBorder="1" applyAlignment="1">
      <alignment shrinkToFit="1"/>
      <protection/>
    </xf>
    <xf numFmtId="49" fontId="3" fillId="0" borderId="12" xfId="59" applyNumberFormat="1" applyFont="1" applyBorder="1" applyAlignment="1">
      <alignment shrinkToFit="1"/>
      <protection/>
    </xf>
    <xf numFmtId="49" fontId="2" fillId="0" borderId="23" xfId="59" applyNumberFormat="1" applyFont="1" applyBorder="1" applyAlignment="1">
      <alignment horizontal="center" shrinkToFit="1"/>
      <protection/>
    </xf>
    <xf numFmtId="0" fontId="2" fillId="0" borderId="22" xfId="59" applyNumberFormat="1" applyFont="1" applyBorder="1" applyAlignment="1">
      <alignment horizontal="center" shrinkToFit="1"/>
      <protection/>
    </xf>
    <xf numFmtId="0" fontId="2" fillId="0" borderId="19" xfId="59" applyNumberFormat="1" applyFont="1" applyBorder="1" applyAlignment="1">
      <alignment horizontal="center" shrinkToFit="1"/>
      <protection/>
    </xf>
    <xf numFmtId="0" fontId="2" fillId="0" borderId="21" xfId="59" applyFont="1" applyBorder="1" applyAlignment="1">
      <alignment shrinkToFit="1"/>
      <protection/>
    </xf>
    <xf numFmtId="0" fontId="3" fillId="0" borderId="23" xfId="59" applyNumberFormat="1" applyFont="1" applyBorder="1" applyAlignment="1">
      <alignment horizontal="center" shrinkToFit="1"/>
      <protection/>
    </xf>
    <xf numFmtId="49" fontId="2" fillId="0" borderId="0" xfId="59" applyNumberFormat="1" applyFont="1" applyBorder="1" applyAlignment="1">
      <alignment horizontal="center" shrinkToFit="1"/>
      <protection/>
    </xf>
    <xf numFmtId="49" fontId="2" fillId="0" borderId="0" xfId="59" applyNumberFormat="1" applyFont="1" applyBorder="1" applyAlignment="1">
      <alignment horizontal="center" wrapText="1"/>
      <protection/>
    </xf>
    <xf numFmtId="0" fontId="2" fillId="0" borderId="22" xfId="59" applyNumberFormat="1" applyFont="1" applyBorder="1" applyAlignment="1">
      <alignment horizontal="center" wrapText="1"/>
      <protection/>
    </xf>
    <xf numFmtId="0" fontId="2" fillId="0" borderId="10" xfId="59" applyNumberFormat="1" applyFont="1" applyBorder="1" applyAlignment="1">
      <alignment horizontal="center" wrapText="1"/>
      <protection/>
    </xf>
    <xf numFmtId="0" fontId="2" fillId="0" borderId="19" xfId="59" applyNumberFormat="1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spiski_25-31_07_11_v23_07" xfId="57"/>
    <cellStyle name="Обычный_SPISKIКубСпартакаАвг2011" xfId="58"/>
    <cellStyle name="Обычный_сеткиДмитров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0</xdr:rowOff>
    </xdr:from>
    <xdr:to>
      <xdr:col>10</xdr:col>
      <xdr:colOff>466725</xdr:colOff>
      <xdr:row>1</xdr:row>
      <xdr:rowOff>19050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304800</xdr:colOff>
      <xdr:row>3</xdr:row>
      <xdr:rowOff>114300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0</xdr:rowOff>
    </xdr:from>
    <xdr:to>
      <xdr:col>10</xdr:col>
      <xdr:colOff>466725</xdr:colOff>
      <xdr:row>1</xdr:row>
      <xdr:rowOff>19050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304800</xdr:colOff>
      <xdr:row>3</xdr:row>
      <xdr:rowOff>114300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466725</xdr:colOff>
      <xdr:row>1</xdr:row>
      <xdr:rowOff>19050</xdr:rowOff>
    </xdr:to>
    <xdr:pic>
      <xdr:nvPicPr>
        <xdr:cNvPr id="3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304800</xdr:colOff>
      <xdr:row>3</xdr:row>
      <xdr:rowOff>114300</xdr:rowOff>
    </xdr:to>
    <xdr:pic>
      <xdr:nvPicPr>
        <xdr:cNvPr id="4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0</xdr:rowOff>
    </xdr:from>
    <xdr:to>
      <xdr:col>10</xdr:col>
      <xdr:colOff>466725</xdr:colOff>
      <xdr:row>1</xdr:row>
      <xdr:rowOff>19050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304800</xdr:colOff>
      <xdr:row>3</xdr:row>
      <xdr:rowOff>114300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466725</xdr:colOff>
      <xdr:row>1</xdr:row>
      <xdr:rowOff>19050</xdr:rowOff>
    </xdr:to>
    <xdr:pic>
      <xdr:nvPicPr>
        <xdr:cNvPr id="3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304800</xdr:colOff>
      <xdr:row>3</xdr:row>
      <xdr:rowOff>114300</xdr:rowOff>
    </xdr:to>
    <xdr:pic>
      <xdr:nvPicPr>
        <xdr:cNvPr id="4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0</xdr:rowOff>
    </xdr:from>
    <xdr:to>
      <xdr:col>10</xdr:col>
      <xdr:colOff>466725</xdr:colOff>
      <xdr:row>1</xdr:row>
      <xdr:rowOff>19050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304800</xdr:colOff>
      <xdr:row>3</xdr:row>
      <xdr:rowOff>114300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10</xdr:col>
      <xdr:colOff>466725</xdr:colOff>
      <xdr:row>1</xdr:row>
      <xdr:rowOff>19050</xdr:rowOff>
    </xdr:to>
    <xdr:pic>
      <xdr:nvPicPr>
        <xdr:cNvPr id="3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914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304800</xdr:colOff>
      <xdr:row>3</xdr:row>
      <xdr:rowOff>114300</xdr:rowOff>
    </xdr:to>
    <xdr:pic>
      <xdr:nvPicPr>
        <xdr:cNvPr id="4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0</xdr:rowOff>
    </xdr:from>
    <xdr:to>
      <xdr:col>6</xdr:col>
      <xdr:colOff>171450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0</xdr:row>
      <xdr:rowOff>0</xdr:rowOff>
    </xdr:from>
    <xdr:to>
      <xdr:col>6</xdr:col>
      <xdr:colOff>171450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0</xdr:rowOff>
    </xdr:from>
    <xdr:to>
      <xdr:col>6</xdr:col>
      <xdr:colOff>180975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0</xdr:row>
      <xdr:rowOff>0</xdr:rowOff>
    </xdr:from>
    <xdr:to>
      <xdr:col>6</xdr:col>
      <xdr:colOff>180975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zoomScaleSheetLayoutView="100" zoomScalePageLayoutView="0" workbookViewId="0" topLeftCell="A10">
      <selection activeCell="D107" sqref="D107:E108"/>
    </sheetView>
  </sheetViews>
  <sheetFormatPr defaultColWidth="9.140625" defaultRowHeight="15"/>
  <cols>
    <col min="1" max="1" width="7.7109375" style="1" customWidth="1"/>
    <col min="2" max="2" width="5.140625" style="1" customWidth="1"/>
    <col min="3" max="3" width="20.8515625" style="1" customWidth="1"/>
    <col min="4" max="5" width="11.421875" style="1" customWidth="1"/>
    <col min="6" max="6" width="9.57421875" style="1" customWidth="1"/>
    <col min="7" max="7" width="11.421875" style="1" customWidth="1"/>
    <col min="8" max="9" width="8.140625" style="1" customWidth="1"/>
    <col min="10" max="10" width="8.140625" style="7" customWidth="1"/>
    <col min="11" max="11" width="8.8515625" style="1" customWidth="1"/>
    <col min="12" max="12" width="10.28125" style="1" customWidth="1"/>
    <col min="13" max="16384" width="9.140625" style="1" customWidth="1"/>
  </cols>
  <sheetData>
    <row r="1" spans="1:11" ht="27.7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4" customFormat="1" ht="12.75">
      <c r="A2" s="2"/>
      <c r="B2" s="2"/>
      <c r="C2" s="245" t="s">
        <v>84</v>
      </c>
      <c r="D2" s="245"/>
      <c r="E2" s="245"/>
      <c r="F2" s="245"/>
      <c r="G2" s="245"/>
      <c r="H2" s="245"/>
      <c r="I2" s="245"/>
      <c r="J2" s="245"/>
      <c r="K2" s="3" t="s">
        <v>2</v>
      </c>
    </row>
    <row r="3" spans="3:10" s="4" customFormat="1" ht="8.25" customHeight="1">
      <c r="C3" s="246" t="s">
        <v>3</v>
      </c>
      <c r="D3" s="246"/>
      <c r="E3" s="246"/>
      <c r="F3" s="246"/>
      <c r="G3" s="246"/>
      <c r="H3" s="246"/>
      <c r="I3" s="246"/>
      <c r="J3" s="246"/>
    </row>
    <row r="4" spans="1:11" ht="11.25" customHeight="1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6" t="s">
        <v>5</v>
      </c>
    </row>
    <row r="5" spans="4:11" ht="12" customHeight="1">
      <c r="D5" s="248" t="s">
        <v>6</v>
      </c>
      <c r="E5" s="248"/>
      <c r="F5" s="248"/>
      <c r="G5" s="249" t="s">
        <v>82</v>
      </c>
      <c r="H5" s="249"/>
      <c r="I5" s="249"/>
      <c r="K5" s="8" t="s">
        <v>7</v>
      </c>
    </row>
    <row r="6" spans="1:11" s="4" customFormat="1" ht="12.75" customHeight="1">
      <c r="A6" s="9" t="s">
        <v>8</v>
      </c>
      <c r="B6" s="10"/>
      <c r="C6" s="11" t="s">
        <v>9</v>
      </c>
      <c r="D6" s="232" t="s">
        <v>10</v>
      </c>
      <c r="E6" s="232"/>
      <c r="F6" s="233" t="s">
        <v>83</v>
      </c>
      <c r="G6" s="233"/>
      <c r="H6" s="10"/>
      <c r="I6" s="12" t="s">
        <v>12</v>
      </c>
      <c r="J6" s="233" t="s">
        <v>13</v>
      </c>
      <c r="K6" s="233"/>
    </row>
    <row r="7" spans="1:11" ht="10.5" customHeight="1">
      <c r="A7" s="234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4" ht="6" customHeight="1">
      <c r="A8" s="235" t="s">
        <v>15</v>
      </c>
      <c r="B8" s="238" t="s">
        <v>16</v>
      </c>
      <c r="C8" s="13"/>
      <c r="D8" s="14"/>
    </row>
    <row r="9" spans="1:10" ht="9.75" customHeight="1">
      <c r="A9" s="236"/>
      <c r="B9" s="239"/>
      <c r="C9" s="241" t="s">
        <v>17</v>
      </c>
      <c r="D9" s="15" t="s">
        <v>18</v>
      </c>
      <c r="E9" s="243" t="s">
        <v>19</v>
      </c>
      <c r="F9" s="243"/>
      <c r="G9" s="243" t="s">
        <v>20</v>
      </c>
      <c r="H9" s="243"/>
      <c r="I9" s="244" t="s">
        <v>21</v>
      </c>
      <c r="J9" s="244"/>
    </row>
    <row r="10" spans="1:11" s="20" customFormat="1" ht="9.75" customHeight="1">
      <c r="A10" s="237"/>
      <c r="B10" s="240"/>
      <c r="C10" s="242"/>
      <c r="D10" s="18" t="s">
        <v>22</v>
      </c>
      <c r="E10" s="230" t="s">
        <v>22</v>
      </c>
      <c r="F10" s="230"/>
      <c r="G10" s="230" t="s">
        <v>22</v>
      </c>
      <c r="H10" s="230"/>
      <c r="I10" s="230"/>
      <c r="J10" s="230"/>
      <c r="K10" s="19"/>
    </row>
    <row r="11" spans="1:11" s="20" customFormat="1" ht="9.75" customHeight="1" hidden="1">
      <c r="A11" s="17"/>
      <c r="B11" s="21">
        <v>1</v>
      </c>
      <c r="C11" s="22" t="s">
        <v>85</v>
      </c>
      <c r="D11" s="23">
        <v>737</v>
      </c>
      <c r="E11" s="24" t="s">
        <v>23</v>
      </c>
      <c r="F11" s="16"/>
      <c r="G11" s="16"/>
      <c r="H11" s="16"/>
      <c r="I11" s="16"/>
      <c r="J11" s="16"/>
      <c r="K11" s="25"/>
    </row>
    <row r="12" spans="1:11" s="20" customFormat="1" ht="9.75" customHeight="1" hidden="1">
      <c r="A12" s="17"/>
      <c r="B12" s="21">
        <v>2</v>
      </c>
      <c r="C12" s="22" t="s">
        <v>86</v>
      </c>
      <c r="D12" s="23">
        <v>529</v>
      </c>
      <c r="E12" s="24" t="s">
        <v>24</v>
      </c>
      <c r="F12" s="16"/>
      <c r="G12" s="16"/>
      <c r="H12" s="16"/>
      <c r="I12" s="16"/>
      <c r="J12" s="16"/>
      <c r="K12" s="25"/>
    </row>
    <row r="13" spans="1:11" s="20" customFormat="1" ht="9.75" customHeight="1" hidden="1">
      <c r="A13" s="17"/>
      <c r="B13" s="21">
        <v>3</v>
      </c>
      <c r="C13" s="22" t="s">
        <v>109</v>
      </c>
      <c r="D13" s="23">
        <v>473</v>
      </c>
      <c r="E13" s="24" t="s">
        <v>26</v>
      </c>
      <c r="F13" s="16"/>
      <c r="G13" s="16"/>
      <c r="H13" s="16"/>
      <c r="I13" s="16"/>
      <c r="J13" s="16"/>
      <c r="K13" s="25"/>
    </row>
    <row r="14" spans="1:11" s="20" customFormat="1" ht="9.75" customHeight="1" hidden="1">
      <c r="A14" s="17"/>
      <c r="B14" s="21">
        <v>4</v>
      </c>
      <c r="C14" s="22" t="s">
        <v>87</v>
      </c>
      <c r="D14" s="23">
        <v>436</v>
      </c>
      <c r="E14" s="24" t="s">
        <v>25</v>
      </c>
      <c r="F14" s="16"/>
      <c r="G14" s="16"/>
      <c r="H14" s="16"/>
      <c r="I14" s="16"/>
      <c r="J14" s="16"/>
      <c r="K14" s="25"/>
    </row>
    <row r="15" spans="1:11" s="20" customFormat="1" ht="9.75" customHeight="1" hidden="1">
      <c r="A15" s="17"/>
      <c r="B15" s="21">
        <v>5</v>
      </c>
      <c r="C15" s="22" t="s">
        <v>88</v>
      </c>
      <c r="D15" s="23">
        <v>350</v>
      </c>
      <c r="E15" s="24" t="s">
        <v>30</v>
      </c>
      <c r="F15" s="16"/>
      <c r="G15" s="16"/>
      <c r="H15" s="16"/>
      <c r="I15" s="16"/>
      <c r="J15" s="16"/>
      <c r="K15" s="25"/>
    </row>
    <row r="16" spans="1:11" s="20" customFormat="1" ht="9.75" customHeight="1" hidden="1">
      <c r="A16" s="17"/>
      <c r="B16" s="21">
        <v>6</v>
      </c>
      <c r="C16" s="22" t="s">
        <v>89</v>
      </c>
      <c r="D16" s="23">
        <v>298</v>
      </c>
      <c r="E16" s="24" t="s">
        <v>28</v>
      </c>
      <c r="F16" s="16"/>
      <c r="G16" s="16"/>
      <c r="H16" s="16"/>
      <c r="I16" s="16"/>
      <c r="J16" s="16"/>
      <c r="K16" s="25"/>
    </row>
    <row r="17" spans="1:11" s="20" customFormat="1" ht="9.75" customHeight="1" hidden="1">
      <c r="A17" s="17"/>
      <c r="B17" s="21">
        <v>7</v>
      </c>
      <c r="C17" s="22" t="s">
        <v>90</v>
      </c>
      <c r="D17" s="23">
        <v>269</v>
      </c>
      <c r="E17" s="24" t="s">
        <v>29</v>
      </c>
      <c r="F17" s="16"/>
      <c r="G17" s="16"/>
      <c r="H17" s="16"/>
      <c r="I17" s="16"/>
      <c r="J17" s="16"/>
      <c r="K17" s="25"/>
    </row>
    <row r="18" spans="1:11" s="20" customFormat="1" ht="9.75" customHeight="1" hidden="1">
      <c r="A18" s="17"/>
      <c r="B18" s="21">
        <v>8</v>
      </c>
      <c r="C18" s="22" t="s">
        <v>111</v>
      </c>
      <c r="D18" s="23">
        <v>268</v>
      </c>
      <c r="E18" s="24" t="s">
        <v>27</v>
      </c>
      <c r="F18" s="16"/>
      <c r="G18" s="16"/>
      <c r="H18" s="16"/>
      <c r="I18" s="16"/>
      <c r="J18" s="16"/>
      <c r="K18" s="25"/>
    </row>
    <row r="19" spans="1:11" s="20" customFormat="1" ht="9.75" customHeight="1" hidden="1">
      <c r="A19" s="17"/>
      <c r="B19" s="21">
        <v>9</v>
      </c>
      <c r="C19" s="22" t="s">
        <v>91</v>
      </c>
      <c r="D19" s="23">
        <v>263</v>
      </c>
      <c r="E19" s="24" t="s">
        <v>42</v>
      </c>
      <c r="F19" s="16"/>
      <c r="G19" s="16"/>
      <c r="H19" s="16"/>
      <c r="I19" s="16"/>
      <c r="J19" s="16"/>
      <c r="K19" s="25"/>
    </row>
    <row r="20" spans="1:11" s="20" customFormat="1" ht="9.75" customHeight="1" hidden="1">
      <c r="A20" s="17"/>
      <c r="B20" s="21">
        <v>10</v>
      </c>
      <c r="C20" s="23" t="s">
        <v>92</v>
      </c>
      <c r="D20" s="23">
        <v>248</v>
      </c>
      <c r="E20" s="24" t="s">
        <v>33</v>
      </c>
      <c r="F20" s="16"/>
      <c r="G20" s="16"/>
      <c r="H20" s="16"/>
      <c r="I20" s="16"/>
      <c r="J20" s="16"/>
      <c r="K20" s="25"/>
    </row>
    <row r="21" spans="1:11" s="20" customFormat="1" ht="9.75" customHeight="1" hidden="1">
      <c r="A21" s="17"/>
      <c r="B21" s="21">
        <v>11</v>
      </c>
      <c r="C21" s="22" t="s">
        <v>93</v>
      </c>
      <c r="D21" s="23">
        <v>231</v>
      </c>
      <c r="E21" s="24" t="s">
        <v>41</v>
      </c>
      <c r="F21" s="16"/>
      <c r="G21" s="16"/>
      <c r="H21" s="16"/>
      <c r="I21" s="16"/>
      <c r="J21" s="16"/>
      <c r="K21" s="25"/>
    </row>
    <row r="22" spans="1:11" s="20" customFormat="1" ht="9.75" customHeight="1" hidden="1">
      <c r="A22" s="17"/>
      <c r="B22" s="21">
        <v>12</v>
      </c>
      <c r="C22" s="22" t="s">
        <v>94</v>
      </c>
      <c r="D22" s="23">
        <v>203</v>
      </c>
      <c r="E22" s="24" t="s">
        <v>38</v>
      </c>
      <c r="F22" s="16"/>
      <c r="G22" s="16"/>
      <c r="H22" s="16"/>
      <c r="I22" s="16"/>
      <c r="J22" s="16"/>
      <c r="K22" s="25"/>
    </row>
    <row r="23" spans="1:11" s="20" customFormat="1" ht="9.75" customHeight="1" hidden="1">
      <c r="A23" s="17"/>
      <c r="B23" s="21">
        <v>13</v>
      </c>
      <c r="C23" s="22" t="s">
        <v>95</v>
      </c>
      <c r="D23" s="23">
        <v>196</v>
      </c>
      <c r="E23" s="24" t="s">
        <v>31</v>
      </c>
      <c r="F23" s="16"/>
      <c r="G23" s="16"/>
      <c r="H23" s="16"/>
      <c r="I23" s="16"/>
      <c r="J23" s="16"/>
      <c r="K23" s="25"/>
    </row>
    <row r="24" spans="1:11" s="20" customFormat="1" ht="9.75" customHeight="1" hidden="1">
      <c r="A24" s="17"/>
      <c r="B24" s="21">
        <v>14</v>
      </c>
      <c r="C24" s="22" t="s">
        <v>96</v>
      </c>
      <c r="D24" s="23">
        <v>178</v>
      </c>
      <c r="E24" s="24" t="s">
        <v>54</v>
      </c>
      <c r="F24" s="16"/>
      <c r="G24" s="16"/>
      <c r="H24" s="16"/>
      <c r="I24" s="16"/>
      <c r="J24" s="16"/>
      <c r="K24" s="25"/>
    </row>
    <row r="25" spans="1:11" s="20" customFormat="1" ht="9.75" customHeight="1" hidden="1">
      <c r="A25" s="17"/>
      <c r="B25" s="21">
        <v>15</v>
      </c>
      <c r="C25" s="23" t="s">
        <v>78</v>
      </c>
      <c r="D25" s="23">
        <v>174</v>
      </c>
      <c r="E25" s="24" t="s">
        <v>35</v>
      </c>
      <c r="F25" s="16"/>
      <c r="G25" s="16"/>
      <c r="H25" s="16"/>
      <c r="I25" s="16"/>
      <c r="J25" s="16"/>
      <c r="K25" s="25"/>
    </row>
    <row r="26" spans="1:11" s="20" customFormat="1" ht="9.75" customHeight="1" hidden="1">
      <c r="A26" s="17"/>
      <c r="B26" s="21">
        <v>16</v>
      </c>
      <c r="C26" s="22" t="s">
        <v>97</v>
      </c>
      <c r="D26" s="23">
        <v>173</v>
      </c>
      <c r="E26" s="24" t="s">
        <v>49</v>
      </c>
      <c r="F26" s="16"/>
      <c r="G26" s="16"/>
      <c r="H26" s="16"/>
      <c r="I26" s="16"/>
      <c r="J26" s="16"/>
      <c r="K26" s="25"/>
    </row>
    <row r="27" spans="1:11" s="20" customFormat="1" ht="9.75" customHeight="1" hidden="1">
      <c r="A27" s="17"/>
      <c r="B27" s="21">
        <v>17</v>
      </c>
      <c r="C27" s="22" t="s">
        <v>79</v>
      </c>
      <c r="D27" s="23">
        <v>171</v>
      </c>
      <c r="E27" s="24" t="s">
        <v>50</v>
      </c>
      <c r="F27" s="16"/>
      <c r="G27" s="16"/>
      <c r="H27" s="16"/>
      <c r="I27" s="16"/>
      <c r="J27" s="16"/>
      <c r="K27" s="25"/>
    </row>
    <row r="28" spans="1:11" s="20" customFormat="1" ht="9.75" customHeight="1" hidden="1">
      <c r="A28" s="17"/>
      <c r="B28" s="21">
        <v>18</v>
      </c>
      <c r="C28" s="26" t="s">
        <v>98</v>
      </c>
      <c r="D28" s="23">
        <v>164</v>
      </c>
      <c r="E28" s="24" t="s">
        <v>53</v>
      </c>
      <c r="F28" s="16"/>
      <c r="G28" s="16"/>
      <c r="H28" s="16"/>
      <c r="I28" s="16"/>
      <c r="J28" s="16"/>
      <c r="K28" s="25"/>
    </row>
    <row r="29" spans="1:11" s="20" customFormat="1" ht="9.75" customHeight="1" hidden="1">
      <c r="A29" s="17"/>
      <c r="B29" s="21">
        <v>19</v>
      </c>
      <c r="C29" s="22" t="s">
        <v>99</v>
      </c>
      <c r="D29" s="23">
        <v>163</v>
      </c>
      <c r="E29" s="24" t="s">
        <v>40</v>
      </c>
      <c r="F29" s="16"/>
      <c r="G29" s="16"/>
      <c r="H29" s="16"/>
      <c r="I29" s="16"/>
      <c r="J29" s="16"/>
      <c r="K29" s="25"/>
    </row>
    <row r="30" spans="1:11" s="20" customFormat="1" ht="9.75" customHeight="1" hidden="1">
      <c r="A30" s="17"/>
      <c r="B30" s="21">
        <v>20</v>
      </c>
      <c r="C30" s="22" t="s">
        <v>100</v>
      </c>
      <c r="D30" s="23">
        <v>160</v>
      </c>
      <c r="E30" s="24" t="s">
        <v>36</v>
      </c>
      <c r="F30" s="16"/>
      <c r="G30" s="16"/>
      <c r="H30" s="16"/>
      <c r="I30" s="16"/>
      <c r="J30" s="16"/>
      <c r="K30" s="25"/>
    </row>
    <row r="31" spans="1:11" s="20" customFormat="1" ht="9.75" customHeight="1" hidden="1">
      <c r="A31" s="17"/>
      <c r="B31" s="21">
        <v>21</v>
      </c>
      <c r="C31" s="22" t="s">
        <v>101</v>
      </c>
      <c r="D31" s="23">
        <v>140</v>
      </c>
      <c r="E31" s="24" t="s">
        <v>51</v>
      </c>
      <c r="F31" s="16"/>
      <c r="G31" s="16"/>
      <c r="H31" s="16"/>
      <c r="I31" s="16"/>
      <c r="J31" s="16"/>
      <c r="K31" s="25"/>
    </row>
    <row r="32" spans="1:11" s="20" customFormat="1" ht="9.75" customHeight="1" hidden="1">
      <c r="A32" s="17"/>
      <c r="B32" s="21">
        <v>22</v>
      </c>
      <c r="C32" s="22" t="s">
        <v>106</v>
      </c>
      <c r="D32" s="23">
        <v>132</v>
      </c>
      <c r="E32" s="24" t="s">
        <v>32</v>
      </c>
      <c r="F32" s="16"/>
      <c r="G32" s="16"/>
      <c r="H32" s="16"/>
      <c r="I32" s="16"/>
      <c r="J32" s="16"/>
      <c r="K32" s="25"/>
    </row>
    <row r="33" spans="1:11" s="20" customFormat="1" ht="9.75" customHeight="1" hidden="1">
      <c r="A33" s="17"/>
      <c r="B33" s="21">
        <v>23</v>
      </c>
      <c r="C33" s="22" t="s">
        <v>102</v>
      </c>
      <c r="D33" s="23">
        <v>110</v>
      </c>
      <c r="E33" s="24" t="s">
        <v>46</v>
      </c>
      <c r="F33" s="16"/>
      <c r="G33" s="16"/>
      <c r="H33" s="16"/>
      <c r="I33" s="16"/>
      <c r="J33" s="16"/>
      <c r="K33" s="25"/>
    </row>
    <row r="34" spans="1:11" s="20" customFormat="1" ht="9.75" customHeight="1" hidden="1">
      <c r="A34" s="17"/>
      <c r="B34" s="21">
        <v>24</v>
      </c>
      <c r="C34" s="22" t="s">
        <v>103</v>
      </c>
      <c r="D34" s="23">
        <v>97</v>
      </c>
      <c r="E34" s="24" t="s">
        <v>48</v>
      </c>
      <c r="F34" s="16"/>
      <c r="G34" s="16"/>
      <c r="H34" s="16"/>
      <c r="I34" s="16"/>
      <c r="J34" s="16"/>
      <c r="K34" s="25"/>
    </row>
    <row r="35" spans="1:11" s="20" customFormat="1" ht="9.75" customHeight="1" hidden="1">
      <c r="A35" s="17"/>
      <c r="B35" s="21">
        <v>25</v>
      </c>
      <c r="C35" s="22" t="s">
        <v>104</v>
      </c>
      <c r="D35" s="23">
        <v>93</v>
      </c>
      <c r="E35" s="24" t="s">
        <v>34</v>
      </c>
      <c r="F35" s="16"/>
      <c r="G35" s="16"/>
      <c r="H35" s="16"/>
      <c r="I35" s="16"/>
      <c r="J35" s="16"/>
      <c r="K35" s="25"/>
    </row>
    <row r="36" spans="1:11" s="20" customFormat="1" ht="9.75" customHeight="1" hidden="1">
      <c r="A36" s="17"/>
      <c r="B36" s="21">
        <v>26</v>
      </c>
      <c r="C36" s="22" t="s">
        <v>105</v>
      </c>
      <c r="D36" s="23">
        <v>81</v>
      </c>
      <c r="E36" s="24" t="s">
        <v>39</v>
      </c>
      <c r="F36" s="16"/>
      <c r="G36" s="16"/>
      <c r="H36" s="16"/>
      <c r="I36" s="16"/>
      <c r="J36" s="16"/>
      <c r="K36" s="25"/>
    </row>
    <row r="37" spans="1:11" s="20" customFormat="1" ht="9.75" customHeight="1" hidden="1">
      <c r="A37" s="17"/>
      <c r="B37" s="21">
        <v>27</v>
      </c>
      <c r="C37" s="22" t="s">
        <v>110</v>
      </c>
      <c r="D37" s="23">
        <v>72</v>
      </c>
      <c r="E37" s="24" t="s">
        <v>45</v>
      </c>
      <c r="F37" s="16"/>
      <c r="G37" s="16"/>
      <c r="H37" s="16"/>
      <c r="I37" s="16"/>
      <c r="J37" s="16"/>
      <c r="K37" s="25"/>
    </row>
    <row r="38" spans="1:11" s="20" customFormat="1" ht="9.75" customHeight="1" hidden="1">
      <c r="A38" s="17"/>
      <c r="B38" s="21">
        <v>28</v>
      </c>
      <c r="C38" s="22" t="s">
        <v>107</v>
      </c>
      <c r="D38" s="23">
        <v>65</v>
      </c>
      <c r="E38" s="24" t="s">
        <v>52</v>
      </c>
      <c r="F38" s="16"/>
      <c r="G38" s="16"/>
      <c r="H38" s="16"/>
      <c r="I38" s="16"/>
      <c r="J38" s="16"/>
      <c r="K38" s="25"/>
    </row>
    <row r="39" spans="1:11" s="20" customFormat="1" ht="9.75" customHeight="1" hidden="1">
      <c r="A39" s="17"/>
      <c r="B39" s="21">
        <v>29</v>
      </c>
      <c r="C39" s="22" t="s">
        <v>47</v>
      </c>
      <c r="D39" s="23">
        <v>51</v>
      </c>
      <c r="E39" s="24" t="s">
        <v>37</v>
      </c>
      <c r="F39" s="16"/>
      <c r="G39" s="16"/>
      <c r="H39" s="16"/>
      <c r="I39" s="16"/>
      <c r="J39" s="16"/>
      <c r="K39" s="25"/>
    </row>
    <row r="40" spans="1:11" s="20" customFormat="1" ht="9.75" customHeight="1" hidden="1">
      <c r="A40" s="17"/>
      <c r="B40" s="21">
        <v>30</v>
      </c>
      <c r="C40" s="22" t="s">
        <v>112</v>
      </c>
      <c r="D40" s="23">
        <v>46</v>
      </c>
      <c r="E40" s="24" t="s">
        <v>44</v>
      </c>
      <c r="F40" s="16"/>
      <c r="G40" s="16"/>
      <c r="H40" s="16"/>
      <c r="I40" s="16"/>
      <c r="J40" s="16"/>
      <c r="K40" s="25"/>
    </row>
    <row r="41" spans="1:13" s="20" customFormat="1" ht="9.75" customHeight="1" hidden="1">
      <c r="A41" s="17"/>
      <c r="B41" s="21">
        <v>31</v>
      </c>
      <c r="C41" s="23" t="s">
        <v>81</v>
      </c>
      <c r="D41" s="23">
        <v>43</v>
      </c>
      <c r="E41" s="24" t="s">
        <v>55</v>
      </c>
      <c r="F41" s="16"/>
      <c r="G41" s="16"/>
      <c r="H41" s="16"/>
      <c r="I41" s="16"/>
      <c r="J41" s="16"/>
      <c r="K41" s="25"/>
      <c r="M41" s="5"/>
    </row>
    <row r="42" spans="1:13" s="20" customFormat="1" ht="9.75" customHeight="1" hidden="1">
      <c r="A42" s="17"/>
      <c r="B42" s="21">
        <v>32</v>
      </c>
      <c r="C42" s="23" t="s">
        <v>108</v>
      </c>
      <c r="D42" s="23">
        <v>25</v>
      </c>
      <c r="E42" s="24" t="s">
        <v>43</v>
      </c>
      <c r="F42" s="16"/>
      <c r="G42" s="16"/>
      <c r="H42" s="16"/>
      <c r="I42" s="16"/>
      <c r="J42" s="16"/>
      <c r="K42" s="25"/>
      <c r="M42" s="5"/>
    </row>
    <row r="43" spans="1:12" s="5" customFormat="1" ht="12.75">
      <c r="A43" s="27">
        <v>1</v>
      </c>
      <c r="B43" s="28">
        <v>1</v>
      </c>
      <c r="C43" s="29" t="s">
        <v>85</v>
      </c>
      <c r="D43" s="231" t="s">
        <v>85</v>
      </c>
      <c r="E43" s="225"/>
      <c r="F43" s="144"/>
      <c r="G43" s="144"/>
      <c r="H43" s="139"/>
      <c r="I43" s="139"/>
      <c r="J43" s="139"/>
      <c r="K43" s="145"/>
      <c r="L43" s="30"/>
    </row>
    <row r="44" spans="1:12" s="5" customFormat="1" ht="9" customHeight="1">
      <c r="A44" s="156"/>
      <c r="B44" s="156">
        <v>2</v>
      </c>
      <c r="C44" s="169" t="s">
        <v>81</v>
      </c>
      <c r="D44" s="165"/>
      <c r="E44" s="165"/>
      <c r="F44" s="144"/>
      <c r="G44" s="144"/>
      <c r="H44" s="144"/>
      <c r="I44" s="144"/>
      <c r="J44" s="139"/>
      <c r="K44" s="145"/>
      <c r="L44" s="30"/>
    </row>
    <row r="45" spans="1:12" s="5" customFormat="1" ht="9" customHeight="1">
      <c r="A45" s="157"/>
      <c r="B45" s="157"/>
      <c r="C45" s="170"/>
      <c r="D45" s="138" t="s">
        <v>356</v>
      </c>
      <c r="E45" s="172"/>
      <c r="F45" s="206" t="s">
        <v>85</v>
      </c>
      <c r="G45" s="194"/>
      <c r="H45" s="161"/>
      <c r="I45" s="161"/>
      <c r="J45" s="160"/>
      <c r="K45" s="162"/>
      <c r="L45" s="30"/>
    </row>
    <row r="46" spans="1:12" s="5" customFormat="1" ht="9" customHeight="1">
      <c r="A46" s="140"/>
      <c r="B46" s="156">
        <v>3</v>
      </c>
      <c r="C46" s="219" t="s">
        <v>99</v>
      </c>
      <c r="D46" s="139"/>
      <c r="E46" s="173"/>
      <c r="F46" s="195"/>
      <c r="G46" s="196"/>
      <c r="H46" s="160"/>
      <c r="I46" s="161"/>
      <c r="J46" s="160"/>
      <c r="K46" s="162"/>
      <c r="L46" s="30"/>
    </row>
    <row r="47" spans="1:12" s="5" customFormat="1" ht="9" customHeight="1">
      <c r="A47" s="141"/>
      <c r="B47" s="157"/>
      <c r="C47" s="220"/>
      <c r="D47" s="147" t="s">
        <v>99</v>
      </c>
      <c r="E47" s="173"/>
      <c r="F47" s="183" t="s">
        <v>351</v>
      </c>
      <c r="G47" s="209"/>
      <c r="H47" s="160"/>
      <c r="I47" s="161"/>
      <c r="J47" s="160"/>
      <c r="K47" s="162"/>
      <c r="L47" s="30"/>
    </row>
    <row r="48" spans="1:12" s="5" customFormat="1" ht="9" customHeight="1">
      <c r="A48" s="140"/>
      <c r="B48" s="156">
        <v>4</v>
      </c>
      <c r="C48" s="169" t="s">
        <v>397</v>
      </c>
      <c r="D48" s="135"/>
      <c r="E48" s="137"/>
      <c r="F48" s="185"/>
      <c r="G48" s="180"/>
      <c r="H48" s="161"/>
      <c r="I48" s="161"/>
      <c r="J48" s="160"/>
      <c r="K48" s="162"/>
      <c r="L48" s="30"/>
    </row>
    <row r="49" spans="1:12" s="5" customFormat="1" ht="9" customHeight="1">
      <c r="A49" s="141"/>
      <c r="B49" s="157"/>
      <c r="C49" s="170"/>
      <c r="D49" s="138" t="s">
        <v>357</v>
      </c>
      <c r="E49" s="138"/>
      <c r="F49" s="161"/>
      <c r="G49" s="171"/>
      <c r="H49" s="174" t="s">
        <v>85</v>
      </c>
      <c r="I49" s="212"/>
      <c r="J49" s="160"/>
      <c r="K49" s="162"/>
      <c r="L49" s="30"/>
    </row>
    <row r="50" spans="1:12" s="5" customFormat="1" ht="9" customHeight="1">
      <c r="A50" s="156"/>
      <c r="B50" s="156">
        <v>5</v>
      </c>
      <c r="C50" s="219" t="s">
        <v>92</v>
      </c>
      <c r="D50" s="139"/>
      <c r="E50" s="139"/>
      <c r="F50" s="160"/>
      <c r="G50" s="180"/>
      <c r="H50" s="176"/>
      <c r="I50" s="213"/>
      <c r="J50" s="160"/>
      <c r="K50" s="160"/>
      <c r="L50" s="30"/>
    </row>
    <row r="51" spans="1:12" s="5" customFormat="1" ht="9" customHeight="1">
      <c r="A51" s="157"/>
      <c r="B51" s="157"/>
      <c r="C51" s="220"/>
      <c r="D51" s="147" t="s">
        <v>92</v>
      </c>
      <c r="E51" s="139"/>
      <c r="F51" s="160"/>
      <c r="G51" s="180"/>
      <c r="H51" s="183" t="s">
        <v>374</v>
      </c>
      <c r="I51" s="209"/>
      <c r="J51" s="160"/>
      <c r="K51" s="161"/>
      <c r="L51" s="30"/>
    </row>
    <row r="52" spans="1:12" s="5" customFormat="1" ht="9" customHeight="1">
      <c r="A52" s="156"/>
      <c r="B52" s="156">
        <v>6</v>
      </c>
      <c r="C52" s="228" t="s">
        <v>96</v>
      </c>
      <c r="D52" s="135"/>
      <c r="E52" s="135"/>
      <c r="F52" s="160"/>
      <c r="G52" s="171"/>
      <c r="H52" s="185"/>
      <c r="I52" s="180"/>
      <c r="J52" s="160"/>
      <c r="K52" s="161"/>
      <c r="L52" s="30"/>
    </row>
    <row r="53" spans="1:12" s="5" customFormat="1" ht="9" customHeight="1">
      <c r="A53" s="157"/>
      <c r="B53" s="157"/>
      <c r="C53" s="229"/>
      <c r="D53" s="138" t="s">
        <v>368</v>
      </c>
      <c r="E53" s="172"/>
      <c r="F53" s="206" t="s">
        <v>89</v>
      </c>
      <c r="G53" s="207"/>
      <c r="H53" s="160"/>
      <c r="I53" s="171"/>
      <c r="J53" s="160"/>
      <c r="K53" s="161"/>
      <c r="L53" s="30"/>
    </row>
    <row r="54" spans="1:12" s="5" customFormat="1" ht="9" customHeight="1">
      <c r="A54" s="140"/>
      <c r="B54" s="156">
        <v>7</v>
      </c>
      <c r="C54" s="221" t="s">
        <v>107</v>
      </c>
      <c r="D54" s="139"/>
      <c r="E54" s="173"/>
      <c r="F54" s="195"/>
      <c r="G54" s="208"/>
      <c r="H54" s="160"/>
      <c r="I54" s="171"/>
      <c r="J54" s="160"/>
      <c r="K54" s="161"/>
      <c r="L54" s="30"/>
    </row>
    <row r="55" spans="1:12" s="5" customFormat="1" ht="9" customHeight="1">
      <c r="A55" s="141"/>
      <c r="B55" s="157"/>
      <c r="C55" s="222"/>
      <c r="D55" s="163" t="s">
        <v>89</v>
      </c>
      <c r="E55" s="164"/>
      <c r="F55" s="183" t="s">
        <v>391</v>
      </c>
      <c r="G55" s="184"/>
      <c r="H55" s="160"/>
      <c r="I55" s="171"/>
      <c r="J55" s="160"/>
      <c r="K55" s="161"/>
      <c r="L55" s="30"/>
    </row>
    <row r="56" spans="1:12" s="5" customFormat="1" ht="9" customHeight="1">
      <c r="A56" s="140">
        <v>6</v>
      </c>
      <c r="B56" s="140">
        <v>8</v>
      </c>
      <c r="C56" s="226" t="s">
        <v>89</v>
      </c>
      <c r="D56" s="165"/>
      <c r="E56" s="166"/>
      <c r="F56" s="185"/>
      <c r="G56" s="160"/>
      <c r="H56" s="160"/>
      <c r="I56" s="171"/>
      <c r="J56" s="160"/>
      <c r="K56" s="161"/>
      <c r="L56" s="30"/>
    </row>
    <row r="57" spans="1:12" s="5" customFormat="1" ht="9" customHeight="1">
      <c r="A57" s="141"/>
      <c r="B57" s="141"/>
      <c r="C57" s="227"/>
      <c r="D57" s="138" t="s">
        <v>350</v>
      </c>
      <c r="E57" s="138"/>
      <c r="F57" s="160"/>
      <c r="G57" s="161"/>
      <c r="H57" s="160"/>
      <c r="I57" s="180"/>
      <c r="J57" s="174" t="s">
        <v>85</v>
      </c>
      <c r="K57" s="212"/>
      <c r="L57" s="30"/>
    </row>
    <row r="58" spans="1:12" s="5" customFormat="1" ht="9" customHeight="1">
      <c r="A58" s="204" t="s">
        <v>40</v>
      </c>
      <c r="B58" s="140">
        <v>9</v>
      </c>
      <c r="C58" s="223" t="s">
        <v>109</v>
      </c>
      <c r="D58" s="139"/>
      <c r="E58" s="139"/>
      <c r="F58" s="160"/>
      <c r="G58" s="160"/>
      <c r="H58" s="160"/>
      <c r="I58" s="180"/>
      <c r="J58" s="176"/>
      <c r="K58" s="213"/>
      <c r="L58" s="30"/>
    </row>
    <row r="59" spans="1:12" s="5" customFormat="1" ht="9" customHeight="1">
      <c r="A59" s="205"/>
      <c r="B59" s="141"/>
      <c r="C59" s="224"/>
      <c r="D59" s="163" t="s">
        <v>109</v>
      </c>
      <c r="E59" s="225"/>
      <c r="F59" s="160"/>
      <c r="G59" s="160"/>
      <c r="H59" s="160"/>
      <c r="I59" s="180"/>
      <c r="J59" s="183" t="s">
        <v>354</v>
      </c>
      <c r="K59" s="209"/>
      <c r="L59" s="30"/>
    </row>
    <row r="60" spans="1:12" s="5" customFormat="1" ht="9" customHeight="1">
      <c r="A60" s="140"/>
      <c r="B60" s="156">
        <v>10</v>
      </c>
      <c r="C60" s="210" t="s">
        <v>47</v>
      </c>
      <c r="D60" s="165"/>
      <c r="E60" s="165"/>
      <c r="F60" s="160"/>
      <c r="G60" s="161"/>
      <c r="H60" s="160"/>
      <c r="I60" s="180"/>
      <c r="J60" s="185"/>
      <c r="K60" s="180"/>
      <c r="L60" s="30"/>
    </row>
    <row r="61" spans="1:12" s="5" customFormat="1" ht="9" customHeight="1">
      <c r="A61" s="141"/>
      <c r="B61" s="157"/>
      <c r="C61" s="211"/>
      <c r="D61" s="138" t="s">
        <v>372</v>
      </c>
      <c r="E61" s="172"/>
      <c r="F61" s="206" t="s">
        <v>109</v>
      </c>
      <c r="G61" s="194"/>
      <c r="H61" s="160"/>
      <c r="I61" s="171"/>
      <c r="J61" s="160"/>
      <c r="K61" s="171"/>
      <c r="L61" s="30"/>
    </row>
    <row r="62" spans="1:12" s="5" customFormat="1" ht="9" customHeight="1">
      <c r="A62" s="140"/>
      <c r="B62" s="156">
        <v>11</v>
      </c>
      <c r="C62" s="221" t="s">
        <v>105</v>
      </c>
      <c r="D62" s="139"/>
      <c r="E62" s="173"/>
      <c r="F62" s="195"/>
      <c r="G62" s="196"/>
      <c r="H62" s="160"/>
      <c r="I62" s="171"/>
      <c r="J62" s="160"/>
      <c r="K62" s="171"/>
      <c r="L62" s="30"/>
    </row>
    <row r="63" spans="1:12" s="5" customFormat="1" ht="9" customHeight="1">
      <c r="A63" s="141"/>
      <c r="B63" s="157"/>
      <c r="C63" s="222"/>
      <c r="D63" s="147" t="s">
        <v>94</v>
      </c>
      <c r="E63" s="173"/>
      <c r="F63" s="183" t="s">
        <v>386</v>
      </c>
      <c r="G63" s="209"/>
      <c r="H63" s="160"/>
      <c r="I63" s="171"/>
      <c r="J63" s="160"/>
      <c r="K63" s="171"/>
      <c r="L63" s="30"/>
    </row>
    <row r="64" spans="1:12" s="5" customFormat="1" ht="9" customHeight="1">
      <c r="A64" s="156"/>
      <c r="B64" s="156">
        <v>12</v>
      </c>
      <c r="C64" s="210" t="s">
        <v>94</v>
      </c>
      <c r="D64" s="135"/>
      <c r="E64" s="137"/>
      <c r="F64" s="185"/>
      <c r="G64" s="180"/>
      <c r="H64" s="160"/>
      <c r="I64" s="180"/>
      <c r="J64" s="160"/>
      <c r="K64" s="171"/>
      <c r="L64" s="30"/>
    </row>
    <row r="65" spans="1:12" s="5" customFormat="1" ht="9" customHeight="1">
      <c r="A65" s="157"/>
      <c r="B65" s="157"/>
      <c r="C65" s="211"/>
      <c r="D65" s="138" t="s">
        <v>354</v>
      </c>
      <c r="E65" s="138"/>
      <c r="F65" s="160"/>
      <c r="G65" s="171"/>
      <c r="H65" s="174" t="s">
        <v>90</v>
      </c>
      <c r="I65" s="175"/>
      <c r="J65" s="160"/>
      <c r="K65" s="171"/>
      <c r="L65" s="30"/>
    </row>
    <row r="66" spans="1:12" s="5" customFormat="1" ht="9" customHeight="1">
      <c r="A66" s="156"/>
      <c r="B66" s="156">
        <v>13</v>
      </c>
      <c r="C66" s="221" t="s">
        <v>104</v>
      </c>
      <c r="D66" s="139"/>
      <c r="E66" s="139"/>
      <c r="F66" s="160"/>
      <c r="G66" s="180"/>
      <c r="H66" s="176"/>
      <c r="I66" s="177"/>
      <c r="J66" s="160"/>
      <c r="K66" s="180"/>
      <c r="L66" s="30"/>
    </row>
    <row r="67" spans="1:12" s="5" customFormat="1" ht="9" customHeight="1">
      <c r="A67" s="157"/>
      <c r="B67" s="157"/>
      <c r="C67" s="222"/>
      <c r="D67" s="147" t="s">
        <v>106</v>
      </c>
      <c r="E67" s="139"/>
      <c r="F67" s="160"/>
      <c r="G67" s="180"/>
      <c r="H67" s="183" t="s">
        <v>370</v>
      </c>
      <c r="I67" s="184"/>
      <c r="J67" s="160"/>
      <c r="K67" s="171"/>
      <c r="L67" s="30"/>
    </row>
    <row r="68" spans="1:12" s="5" customFormat="1" ht="9" customHeight="1">
      <c r="A68" s="156"/>
      <c r="B68" s="156">
        <v>14</v>
      </c>
      <c r="C68" s="210" t="s">
        <v>106</v>
      </c>
      <c r="D68" s="135"/>
      <c r="E68" s="135"/>
      <c r="F68" s="160"/>
      <c r="G68" s="171"/>
      <c r="H68" s="185"/>
      <c r="I68" s="160"/>
      <c r="J68" s="160"/>
      <c r="K68" s="171"/>
      <c r="L68" s="30"/>
    </row>
    <row r="69" spans="1:12" s="5" customFormat="1" ht="9" customHeight="1">
      <c r="A69" s="157"/>
      <c r="B69" s="157"/>
      <c r="C69" s="211"/>
      <c r="D69" s="138" t="s">
        <v>365</v>
      </c>
      <c r="E69" s="172"/>
      <c r="F69" s="206" t="s">
        <v>90</v>
      </c>
      <c r="G69" s="207"/>
      <c r="H69" s="160"/>
      <c r="I69" s="160"/>
      <c r="J69" s="160"/>
      <c r="K69" s="171"/>
      <c r="L69" s="30"/>
    </row>
    <row r="70" spans="1:12" s="5" customFormat="1" ht="9" customHeight="1">
      <c r="A70" s="140"/>
      <c r="B70" s="156">
        <v>15</v>
      </c>
      <c r="C70" s="219" t="s">
        <v>112</v>
      </c>
      <c r="D70" s="139"/>
      <c r="E70" s="173"/>
      <c r="F70" s="195"/>
      <c r="G70" s="208"/>
      <c r="H70" s="160"/>
      <c r="I70" s="161"/>
      <c r="J70" s="160"/>
      <c r="K70" s="171"/>
      <c r="L70" s="30"/>
    </row>
    <row r="71" spans="1:12" s="5" customFormat="1" ht="9" customHeight="1">
      <c r="A71" s="141"/>
      <c r="B71" s="157"/>
      <c r="C71" s="220"/>
      <c r="D71" s="218" t="s">
        <v>90</v>
      </c>
      <c r="E71" s="175"/>
      <c r="F71" s="183" t="s">
        <v>398</v>
      </c>
      <c r="G71" s="184"/>
      <c r="H71" s="160"/>
      <c r="I71" s="160"/>
      <c r="J71" s="160"/>
      <c r="K71" s="171"/>
      <c r="L71" s="30"/>
    </row>
    <row r="72" spans="1:12" s="5" customFormat="1" ht="9" customHeight="1">
      <c r="A72" s="140">
        <v>7</v>
      </c>
      <c r="B72" s="140">
        <v>16</v>
      </c>
      <c r="C72" s="201" t="s">
        <v>90</v>
      </c>
      <c r="D72" s="213"/>
      <c r="E72" s="177"/>
      <c r="F72" s="185"/>
      <c r="G72" s="160"/>
      <c r="H72" s="160"/>
      <c r="I72" s="161"/>
      <c r="J72" s="160"/>
      <c r="K72" s="171"/>
      <c r="L72" s="30"/>
    </row>
    <row r="73" spans="1:12" s="5" customFormat="1" ht="9" customHeight="1">
      <c r="A73" s="141"/>
      <c r="B73" s="141"/>
      <c r="C73" s="202"/>
      <c r="D73" s="138" t="s">
        <v>356</v>
      </c>
      <c r="E73" s="138"/>
      <c r="F73" s="160"/>
      <c r="G73" s="161"/>
      <c r="H73" s="160"/>
      <c r="I73" s="160"/>
      <c r="J73" s="160"/>
      <c r="K73" s="171"/>
      <c r="L73" s="31"/>
    </row>
    <row r="74" spans="1:12" s="5" customFormat="1" ht="9" customHeight="1">
      <c r="A74" s="140">
        <v>5</v>
      </c>
      <c r="B74" s="140">
        <v>17</v>
      </c>
      <c r="C74" s="216" t="s">
        <v>88</v>
      </c>
      <c r="D74" s="139"/>
      <c r="E74" s="139"/>
      <c r="F74" s="160"/>
      <c r="G74" s="160"/>
      <c r="H74" s="160"/>
      <c r="I74" s="161"/>
      <c r="J74" s="218"/>
      <c r="K74" s="175"/>
      <c r="L74" s="32"/>
    </row>
    <row r="75" spans="1:12" s="5" customFormat="1" ht="9" customHeight="1">
      <c r="A75" s="141"/>
      <c r="B75" s="141"/>
      <c r="C75" s="217"/>
      <c r="D75" s="218" t="s">
        <v>88</v>
      </c>
      <c r="E75" s="212"/>
      <c r="F75" s="160"/>
      <c r="G75" s="160"/>
      <c r="H75" s="160"/>
      <c r="I75" s="160"/>
      <c r="J75" s="213"/>
      <c r="K75" s="177"/>
      <c r="L75" s="32"/>
    </row>
    <row r="76" spans="1:12" s="5" customFormat="1" ht="9" customHeight="1">
      <c r="A76" s="156"/>
      <c r="B76" s="156">
        <v>18</v>
      </c>
      <c r="C76" s="169" t="s">
        <v>98</v>
      </c>
      <c r="D76" s="213"/>
      <c r="E76" s="213"/>
      <c r="F76" s="160"/>
      <c r="G76" s="161"/>
      <c r="H76" s="160"/>
      <c r="I76" s="161"/>
      <c r="J76" s="184"/>
      <c r="K76" s="209"/>
      <c r="L76" s="32"/>
    </row>
    <row r="77" spans="1:12" s="5" customFormat="1" ht="9" customHeight="1">
      <c r="A77" s="157"/>
      <c r="B77" s="157"/>
      <c r="C77" s="170"/>
      <c r="D77" s="138" t="s">
        <v>351</v>
      </c>
      <c r="E77" s="172"/>
      <c r="F77" s="206" t="s">
        <v>88</v>
      </c>
      <c r="G77" s="194"/>
      <c r="H77" s="160"/>
      <c r="I77" s="160"/>
      <c r="J77" s="160"/>
      <c r="K77" s="180"/>
      <c r="L77" s="31"/>
    </row>
    <row r="78" spans="1:12" s="5" customFormat="1" ht="9" customHeight="1">
      <c r="A78" s="156"/>
      <c r="B78" s="156">
        <v>19</v>
      </c>
      <c r="C78" s="214" t="s">
        <v>101</v>
      </c>
      <c r="D78" s="139"/>
      <c r="E78" s="173"/>
      <c r="F78" s="195"/>
      <c r="G78" s="196"/>
      <c r="H78" s="160"/>
      <c r="I78" s="161"/>
      <c r="J78" s="160"/>
      <c r="K78" s="171"/>
      <c r="L78" s="30"/>
    </row>
    <row r="79" spans="1:12" s="5" customFormat="1" ht="9" customHeight="1">
      <c r="A79" s="157"/>
      <c r="B79" s="157"/>
      <c r="C79" s="215"/>
      <c r="D79" s="147" t="s">
        <v>101</v>
      </c>
      <c r="E79" s="173"/>
      <c r="F79" s="183" t="s">
        <v>385</v>
      </c>
      <c r="G79" s="209"/>
      <c r="H79" s="160"/>
      <c r="I79" s="160"/>
      <c r="J79" s="160"/>
      <c r="K79" s="171"/>
      <c r="L79" s="30"/>
    </row>
    <row r="80" spans="1:12" s="5" customFormat="1" ht="9" customHeight="1">
      <c r="A80" s="140"/>
      <c r="B80" s="156">
        <v>20</v>
      </c>
      <c r="C80" s="210" t="s">
        <v>110</v>
      </c>
      <c r="D80" s="135"/>
      <c r="E80" s="137"/>
      <c r="F80" s="185"/>
      <c r="G80" s="180"/>
      <c r="H80" s="160"/>
      <c r="I80" s="161"/>
      <c r="J80" s="160"/>
      <c r="K80" s="171"/>
      <c r="L80" s="30"/>
    </row>
    <row r="81" spans="1:12" s="5" customFormat="1" ht="9" customHeight="1">
      <c r="A81" s="141"/>
      <c r="B81" s="157"/>
      <c r="C81" s="211"/>
      <c r="D81" s="138" t="s">
        <v>350</v>
      </c>
      <c r="E81" s="138"/>
      <c r="F81" s="160"/>
      <c r="G81" s="171"/>
      <c r="H81" s="174" t="s">
        <v>394</v>
      </c>
      <c r="I81" s="212"/>
      <c r="J81" s="160"/>
      <c r="K81" s="171"/>
      <c r="L81" s="30"/>
    </row>
    <row r="82" spans="1:12" s="5" customFormat="1" ht="9" customHeight="1">
      <c r="A82" s="140"/>
      <c r="B82" s="156">
        <v>21</v>
      </c>
      <c r="C82" s="186" t="s">
        <v>91</v>
      </c>
      <c r="D82" s="139"/>
      <c r="E82" s="139"/>
      <c r="F82" s="160"/>
      <c r="G82" s="180"/>
      <c r="H82" s="176"/>
      <c r="I82" s="213"/>
      <c r="J82" s="160"/>
      <c r="K82" s="171"/>
      <c r="L82" s="30"/>
    </row>
    <row r="83" spans="1:12" s="5" customFormat="1" ht="9" customHeight="1">
      <c r="A83" s="141"/>
      <c r="B83" s="157"/>
      <c r="C83" s="179"/>
      <c r="D83" s="147" t="s">
        <v>371</v>
      </c>
      <c r="E83" s="139"/>
      <c r="F83" s="160"/>
      <c r="G83" s="180"/>
      <c r="H83" s="183" t="s">
        <v>403</v>
      </c>
      <c r="I83" s="209"/>
      <c r="J83" s="160"/>
      <c r="K83" s="171"/>
      <c r="L83" s="30"/>
    </row>
    <row r="84" spans="1:12" s="5" customFormat="1" ht="9" customHeight="1">
      <c r="A84" s="156"/>
      <c r="B84" s="156">
        <v>22</v>
      </c>
      <c r="C84" s="169" t="s">
        <v>102</v>
      </c>
      <c r="D84" s="135"/>
      <c r="E84" s="135"/>
      <c r="F84" s="160"/>
      <c r="G84" s="171"/>
      <c r="H84" s="185"/>
      <c r="I84" s="180"/>
      <c r="J84" s="160"/>
      <c r="K84" s="171"/>
      <c r="L84" s="30"/>
    </row>
    <row r="85" spans="1:12" s="5" customFormat="1" ht="9" customHeight="1">
      <c r="A85" s="157"/>
      <c r="B85" s="157"/>
      <c r="C85" s="170"/>
      <c r="D85" s="138" t="s">
        <v>355</v>
      </c>
      <c r="E85" s="172"/>
      <c r="F85" s="206" t="s">
        <v>394</v>
      </c>
      <c r="G85" s="207"/>
      <c r="H85" s="160"/>
      <c r="I85" s="180"/>
      <c r="J85" s="160"/>
      <c r="K85" s="171"/>
      <c r="L85" s="30"/>
    </row>
    <row r="86" spans="1:12" s="5" customFormat="1" ht="9" customHeight="1">
      <c r="A86" s="156"/>
      <c r="B86" s="156">
        <v>23</v>
      </c>
      <c r="C86" s="158" t="s">
        <v>93</v>
      </c>
      <c r="D86" s="139"/>
      <c r="E86" s="173"/>
      <c r="F86" s="195"/>
      <c r="G86" s="208"/>
      <c r="H86" s="160"/>
      <c r="I86" s="171"/>
      <c r="J86" s="160"/>
      <c r="K86" s="171"/>
      <c r="L86" s="30"/>
    </row>
    <row r="87" spans="1:12" s="5" customFormat="1" ht="9" customHeight="1">
      <c r="A87" s="157"/>
      <c r="B87" s="157"/>
      <c r="C87" s="159"/>
      <c r="D87" s="163" t="s">
        <v>394</v>
      </c>
      <c r="E87" s="164"/>
      <c r="F87" s="187" t="s">
        <v>384</v>
      </c>
      <c r="G87" s="203"/>
      <c r="H87" s="160"/>
      <c r="I87" s="180"/>
      <c r="J87" s="160"/>
      <c r="K87" s="171"/>
      <c r="L87" s="30"/>
    </row>
    <row r="88" spans="1:12" s="5" customFormat="1" ht="9" customHeight="1">
      <c r="A88" s="204" t="s">
        <v>48</v>
      </c>
      <c r="B88" s="140">
        <v>24</v>
      </c>
      <c r="C88" s="201" t="s">
        <v>394</v>
      </c>
      <c r="D88" s="165"/>
      <c r="E88" s="166"/>
      <c r="F88" s="189"/>
      <c r="G88" s="191"/>
      <c r="H88" s="160"/>
      <c r="I88" s="171"/>
      <c r="J88" s="160"/>
      <c r="K88" s="171"/>
      <c r="L88" s="30"/>
    </row>
    <row r="89" spans="1:12" s="5" customFormat="1" ht="9" customHeight="1">
      <c r="A89" s="205"/>
      <c r="B89" s="141"/>
      <c r="C89" s="202"/>
      <c r="D89" s="138" t="s">
        <v>369</v>
      </c>
      <c r="E89" s="138"/>
      <c r="F89" s="191"/>
      <c r="G89" s="192"/>
      <c r="H89" s="160"/>
      <c r="I89" s="180"/>
      <c r="J89" s="174" t="s">
        <v>394</v>
      </c>
      <c r="K89" s="175"/>
      <c r="L89" s="30"/>
    </row>
    <row r="90" spans="1:12" s="5" customFormat="1" ht="9" customHeight="1">
      <c r="A90" s="140">
        <v>8</v>
      </c>
      <c r="B90" s="140">
        <v>25</v>
      </c>
      <c r="C90" s="197" t="s">
        <v>111</v>
      </c>
      <c r="D90" s="139"/>
      <c r="E90" s="139"/>
      <c r="F90" s="191"/>
      <c r="G90" s="191"/>
      <c r="H90" s="160"/>
      <c r="I90" s="171"/>
      <c r="J90" s="176"/>
      <c r="K90" s="177"/>
      <c r="L90" s="30"/>
    </row>
    <row r="91" spans="1:12" s="5" customFormat="1" ht="9" customHeight="1">
      <c r="A91" s="141"/>
      <c r="B91" s="141"/>
      <c r="C91" s="198"/>
      <c r="D91" s="199" t="s">
        <v>111</v>
      </c>
      <c r="E91" s="199"/>
      <c r="F91" s="191"/>
      <c r="G91" s="191"/>
      <c r="H91" s="160"/>
      <c r="I91" s="180"/>
      <c r="J91" s="183" t="s">
        <v>380</v>
      </c>
      <c r="K91" s="184"/>
      <c r="L91" s="30"/>
    </row>
    <row r="92" spans="1:12" s="5" customFormat="1" ht="9" customHeight="1">
      <c r="A92" s="156"/>
      <c r="B92" s="156">
        <v>26</v>
      </c>
      <c r="C92" s="169" t="s">
        <v>78</v>
      </c>
      <c r="D92" s="200"/>
      <c r="E92" s="200"/>
      <c r="F92" s="191"/>
      <c r="G92" s="192"/>
      <c r="H92" s="160"/>
      <c r="I92" s="171"/>
      <c r="J92" s="185"/>
      <c r="K92" s="160"/>
      <c r="L92" s="30"/>
    </row>
    <row r="93" spans="1:12" s="5" customFormat="1" ht="9" customHeight="1">
      <c r="A93" s="157"/>
      <c r="B93" s="157"/>
      <c r="C93" s="170"/>
      <c r="D93" s="138" t="s">
        <v>350</v>
      </c>
      <c r="E93" s="172"/>
      <c r="F93" s="193" t="s">
        <v>111</v>
      </c>
      <c r="G93" s="194"/>
      <c r="H93" s="160"/>
      <c r="I93" s="180"/>
      <c r="J93" s="160"/>
      <c r="K93" s="162"/>
      <c r="L93" s="30"/>
    </row>
    <row r="94" spans="1:12" s="5" customFormat="1" ht="9" customHeight="1">
      <c r="A94" s="140"/>
      <c r="B94" s="156">
        <v>27</v>
      </c>
      <c r="C94" s="186" t="s">
        <v>100</v>
      </c>
      <c r="D94" s="139"/>
      <c r="E94" s="173"/>
      <c r="F94" s="195"/>
      <c r="G94" s="196"/>
      <c r="H94" s="160"/>
      <c r="I94" s="171"/>
      <c r="J94" s="160"/>
      <c r="K94" s="162"/>
      <c r="L94" s="30"/>
    </row>
    <row r="95" spans="1:12" s="5" customFormat="1" ht="9" customHeight="1">
      <c r="A95" s="141"/>
      <c r="B95" s="157"/>
      <c r="C95" s="179"/>
      <c r="D95" s="147" t="s">
        <v>100</v>
      </c>
      <c r="E95" s="173"/>
      <c r="F95" s="187" t="s">
        <v>351</v>
      </c>
      <c r="G95" s="188"/>
      <c r="H95" s="160"/>
      <c r="I95" s="180"/>
      <c r="J95" s="160"/>
      <c r="K95" s="162"/>
      <c r="L95" s="30"/>
    </row>
    <row r="96" spans="1:12" s="5" customFormat="1" ht="9" customHeight="1">
      <c r="A96" s="140"/>
      <c r="B96" s="156">
        <v>28</v>
      </c>
      <c r="C96" s="169" t="s">
        <v>97</v>
      </c>
      <c r="D96" s="135"/>
      <c r="E96" s="137"/>
      <c r="F96" s="189"/>
      <c r="G96" s="190"/>
      <c r="H96" s="160"/>
      <c r="I96" s="171"/>
      <c r="J96" s="160"/>
      <c r="K96" s="162"/>
      <c r="L96" s="30"/>
    </row>
    <row r="97" spans="1:12" s="5" customFormat="1" ht="9" customHeight="1">
      <c r="A97" s="141"/>
      <c r="B97" s="157"/>
      <c r="C97" s="170"/>
      <c r="D97" s="138" t="s">
        <v>370</v>
      </c>
      <c r="E97" s="138"/>
      <c r="F97" s="160"/>
      <c r="G97" s="171"/>
      <c r="H97" s="174" t="s">
        <v>86</v>
      </c>
      <c r="I97" s="175"/>
      <c r="J97" s="160"/>
      <c r="K97" s="162"/>
      <c r="L97" s="30"/>
    </row>
    <row r="98" spans="1:12" s="5" customFormat="1" ht="9" customHeight="1">
      <c r="A98" s="140"/>
      <c r="B98" s="156">
        <v>29</v>
      </c>
      <c r="C98" s="178" t="s">
        <v>95</v>
      </c>
      <c r="D98" s="139"/>
      <c r="E98" s="139"/>
      <c r="F98" s="160"/>
      <c r="G98" s="180"/>
      <c r="H98" s="176"/>
      <c r="I98" s="177"/>
      <c r="J98" s="160"/>
      <c r="K98" s="162"/>
      <c r="L98" s="30"/>
    </row>
    <row r="99" spans="1:12" s="5" customFormat="1" ht="9" customHeight="1">
      <c r="A99" s="141"/>
      <c r="B99" s="157"/>
      <c r="C99" s="179"/>
      <c r="D99" s="181" t="s">
        <v>95</v>
      </c>
      <c r="E99" s="160"/>
      <c r="F99" s="160"/>
      <c r="G99" s="180"/>
      <c r="H99" s="183" t="s">
        <v>351</v>
      </c>
      <c r="I99" s="184"/>
      <c r="J99" s="160"/>
      <c r="K99" s="162"/>
      <c r="L99" s="30"/>
    </row>
    <row r="100" spans="1:12" s="5" customFormat="1" ht="9" customHeight="1">
      <c r="A100" s="156"/>
      <c r="B100" s="156">
        <v>30</v>
      </c>
      <c r="C100" s="169" t="s">
        <v>79</v>
      </c>
      <c r="D100" s="182"/>
      <c r="E100" s="182"/>
      <c r="F100" s="160"/>
      <c r="G100" s="171"/>
      <c r="H100" s="185"/>
      <c r="I100" s="160"/>
      <c r="J100" s="160"/>
      <c r="K100" s="162"/>
      <c r="L100" s="30"/>
    </row>
    <row r="101" spans="1:12" s="5" customFormat="1" ht="9" customHeight="1">
      <c r="A101" s="157"/>
      <c r="B101" s="157"/>
      <c r="C101" s="170"/>
      <c r="D101" s="138" t="s">
        <v>353</v>
      </c>
      <c r="E101" s="172"/>
      <c r="F101" s="174" t="s">
        <v>86</v>
      </c>
      <c r="G101" s="175"/>
      <c r="H101" s="160"/>
      <c r="I101" s="160"/>
      <c r="J101" s="160"/>
      <c r="K101" s="162"/>
      <c r="L101" s="30"/>
    </row>
    <row r="102" spans="1:12" s="5" customFormat="1" ht="9" customHeight="1">
      <c r="A102" s="156"/>
      <c r="B102" s="156">
        <v>31</v>
      </c>
      <c r="C102" s="158" t="s">
        <v>108</v>
      </c>
      <c r="D102" s="139"/>
      <c r="E102" s="173"/>
      <c r="F102" s="176"/>
      <c r="G102" s="177"/>
      <c r="H102" s="160"/>
      <c r="I102" s="161"/>
      <c r="J102" s="160"/>
      <c r="K102" s="162"/>
      <c r="L102" s="30"/>
    </row>
    <row r="103" spans="1:12" s="5" customFormat="1" ht="9" customHeight="1">
      <c r="A103" s="157"/>
      <c r="B103" s="157"/>
      <c r="C103" s="159"/>
      <c r="D103" s="163" t="s">
        <v>86</v>
      </c>
      <c r="E103" s="164"/>
      <c r="F103" s="167" t="s">
        <v>384</v>
      </c>
      <c r="G103" s="138"/>
      <c r="H103" s="139"/>
      <c r="I103" s="139"/>
      <c r="J103" s="139"/>
      <c r="K103" s="145"/>
      <c r="L103" s="30"/>
    </row>
    <row r="104" spans="1:13" s="5" customFormat="1" ht="9" customHeight="1">
      <c r="A104" s="140">
        <v>2</v>
      </c>
      <c r="B104" s="140">
        <v>32</v>
      </c>
      <c r="C104" s="142" t="s">
        <v>86</v>
      </c>
      <c r="D104" s="165"/>
      <c r="E104" s="166"/>
      <c r="F104" s="168"/>
      <c r="G104" s="139"/>
      <c r="H104" s="139"/>
      <c r="I104" s="144"/>
      <c r="J104" s="139"/>
      <c r="K104" s="145"/>
      <c r="L104" s="30"/>
      <c r="M104" s="1"/>
    </row>
    <row r="105" spans="1:13" s="5" customFormat="1" ht="9" customHeight="1">
      <c r="A105" s="141"/>
      <c r="B105" s="141"/>
      <c r="C105" s="143"/>
      <c r="D105" s="146" t="s">
        <v>352</v>
      </c>
      <c r="E105" s="146"/>
      <c r="F105" s="32"/>
      <c r="G105" s="148" t="s">
        <v>56</v>
      </c>
      <c r="H105" s="150" t="s">
        <v>57</v>
      </c>
      <c r="I105" s="151"/>
      <c r="J105" s="152"/>
      <c r="K105" s="148" t="s">
        <v>58</v>
      </c>
      <c r="L105" s="30"/>
      <c r="M105" s="1"/>
    </row>
    <row r="106" spans="3:11" ht="10.5" customHeight="1">
      <c r="C106" s="33"/>
      <c r="D106" s="147"/>
      <c r="E106" s="147"/>
      <c r="G106" s="149"/>
      <c r="H106" s="153"/>
      <c r="I106" s="154"/>
      <c r="J106" s="155"/>
      <c r="K106" s="149"/>
    </row>
    <row r="107" spans="2:14" ht="10.5" customHeight="1">
      <c r="B107" s="7"/>
      <c r="C107" s="34" t="s">
        <v>90</v>
      </c>
      <c r="D107" s="133"/>
      <c r="E107" s="134"/>
      <c r="F107" s="35"/>
      <c r="G107" s="36">
        <v>1</v>
      </c>
      <c r="H107" s="128" t="s">
        <v>85</v>
      </c>
      <c r="I107" s="129"/>
      <c r="J107" s="130"/>
      <c r="K107" s="37">
        <v>737</v>
      </c>
      <c r="M107" s="22"/>
      <c r="N107" s="23"/>
    </row>
    <row r="108" spans="2:14" ht="10.5" customHeight="1">
      <c r="B108" s="38"/>
      <c r="C108" s="136" t="s">
        <v>86</v>
      </c>
      <c r="D108" s="135"/>
      <c r="E108" s="135"/>
      <c r="F108" s="39" t="s">
        <v>59</v>
      </c>
      <c r="G108" s="40">
        <v>2</v>
      </c>
      <c r="H108" s="128" t="s">
        <v>86</v>
      </c>
      <c r="I108" s="129"/>
      <c r="J108" s="130"/>
      <c r="K108" s="37">
        <v>529</v>
      </c>
      <c r="M108" s="22"/>
      <c r="N108" s="23"/>
    </row>
    <row r="109" spans="2:14" ht="10.5" customHeight="1">
      <c r="B109" s="7"/>
      <c r="C109" s="137"/>
      <c r="D109" s="138"/>
      <c r="E109" s="138"/>
      <c r="F109" s="7"/>
      <c r="G109" s="40">
        <v>3</v>
      </c>
      <c r="H109" s="128" t="s">
        <v>109</v>
      </c>
      <c r="I109" s="129"/>
      <c r="J109" s="130"/>
      <c r="K109" s="37">
        <v>473</v>
      </c>
      <c r="M109" s="22"/>
      <c r="N109" s="23"/>
    </row>
    <row r="110" spans="3:14" ht="10.5" customHeight="1">
      <c r="C110" s="41"/>
      <c r="D110" s="139"/>
      <c r="E110" s="139"/>
      <c r="G110" s="40">
        <v>4</v>
      </c>
      <c r="H110" s="128" t="s">
        <v>87</v>
      </c>
      <c r="I110" s="129"/>
      <c r="J110" s="130"/>
      <c r="K110" s="37">
        <v>436</v>
      </c>
      <c r="M110" s="22"/>
      <c r="N110" s="23"/>
    </row>
    <row r="111" spans="1:14" ht="10.5" customHeight="1">
      <c r="A111" s="42" t="s">
        <v>60</v>
      </c>
      <c r="C111" s="43"/>
      <c r="D111" s="131" t="s">
        <v>61</v>
      </c>
      <c r="E111" s="132"/>
      <c r="G111" s="40">
        <v>5</v>
      </c>
      <c r="H111" s="128" t="s">
        <v>88</v>
      </c>
      <c r="I111" s="129"/>
      <c r="J111" s="130"/>
      <c r="K111" s="37">
        <v>350</v>
      </c>
      <c r="M111" s="22"/>
      <c r="N111" s="23"/>
    </row>
    <row r="112" spans="3:14" ht="10.5" customHeight="1">
      <c r="C112" s="42"/>
      <c r="D112" s="131"/>
      <c r="E112" s="132"/>
      <c r="G112" s="40">
        <v>6</v>
      </c>
      <c r="H112" s="128" t="s">
        <v>89</v>
      </c>
      <c r="I112" s="129"/>
      <c r="J112" s="130"/>
      <c r="K112" s="37">
        <v>298</v>
      </c>
      <c r="M112" s="22"/>
      <c r="N112" s="23"/>
    </row>
    <row r="113" spans="1:14" ht="10.5" customHeight="1">
      <c r="A113" s="42" t="s">
        <v>62</v>
      </c>
      <c r="C113" s="44"/>
      <c r="D113" s="131" t="s">
        <v>63</v>
      </c>
      <c r="E113" s="132"/>
      <c r="F113" s="7"/>
      <c r="G113" s="40">
        <v>7</v>
      </c>
      <c r="H113" s="128" t="s">
        <v>90</v>
      </c>
      <c r="I113" s="129"/>
      <c r="J113" s="130"/>
      <c r="K113" s="37">
        <v>269</v>
      </c>
      <c r="M113" s="22"/>
      <c r="N113" s="23"/>
    </row>
    <row r="114" spans="4:14" ht="10.5" customHeight="1">
      <c r="D114" s="7"/>
      <c r="E114" s="7"/>
      <c r="F114" s="7"/>
      <c r="G114" s="40">
        <v>8</v>
      </c>
      <c r="H114" s="128" t="s">
        <v>111</v>
      </c>
      <c r="I114" s="129"/>
      <c r="J114" s="130"/>
      <c r="K114" s="37">
        <v>268</v>
      </c>
      <c r="M114" s="22"/>
      <c r="N114" s="23"/>
    </row>
  </sheetData>
  <sheetProtection/>
  <mergeCells count="316">
    <mergeCell ref="A1:K1"/>
    <mergeCell ref="C2:J2"/>
    <mergeCell ref="C3:J3"/>
    <mergeCell ref="A4:J4"/>
    <mergeCell ref="D5:F5"/>
    <mergeCell ref="G5:I5"/>
    <mergeCell ref="D6:E6"/>
    <mergeCell ref="F6:G6"/>
    <mergeCell ref="J6:K6"/>
    <mergeCell ref="A7:K7"/>
    <mergeCell ref="A8:A10"/>
    <mergeCell ref="B8:B10"/>
    <mergeCell ref="C9:C10"/>
    <mergeCell ref="E9:F9"/>
    <mergeCell ref="G9:H9"/>
    <mergeCell ref="I9:J10"/>
    <mergeCell ref="E10:F10"/>
    <mergeCell ref="G10:H10"/>
    <mergeCell ref="D43:E44"/>
    <mergeCell ref="F43:G43"/>
    <mergeCell ref="H43:I43"/>
    <mergeCell ref="J43:K43"/>
    <mergeCell ref="A44:A45"/>
    <mergeCell ref="B44:B45"/>
    <mergeCell ref="C44:C45"/>
    <mergeCell ref="F44:G44"/>
    <mergeCell ref="H44:I44"/>
    <mergeCell ref="J44:K44"/>
    <mergeCell ref="D45:E46"/>
    <mergeCell ref="F45:G46"/>
    <mergeCell ref="H45:I45"/>
    <mergeCell ref="J45:K45"/>
    <mergeCell ref="A46:A47"/>
    <mergeCell ref="B46:B47"/>
    <mergeCell ref="C46:C47"/>
    <mergeCell ref="H46:I46"/>
    <mergeCell ref="J46:K46"/>
    <mergeCell ref="D47:E48"/>
    <mergeCell ref="F47:G48"/>
    <mergeCell ref="H47:I47"/>
    <mergeCell ref="J47:K47"/>
    <mergeCell ref="A48:A49"/>
    <mergeCell ref="B48:B49"/>
    <mergeCell ref="C48:C49"/>
    <mergeCell ref="H48:I48"/>
    <mergeCell ref="J48:K48"/>
    <mergeCell ref="D49:E50"/>
    <mergeCell ref="F49:G49"/>
    <mergeCell ref="H49:I50"/>
    <mergeCell ref="J49:K49"/>
    <mergeCell ref="A50:A51"/>
    <mergeCell ref="B50:B51"/>
    <mergeCell ref="C50:C51"/>
    <mergeCell ref="F50:G50"/>
    <mergeCell ref="J50:K50"/>
    <mergeCell ref="D51:E52"/>
    <mergeCell ref="F51:G51"/>
    <mergeCell ref="H51:I52"/>
    <mergeCell ref="J51:K51"/>
    <mergeCell ref="A52:A53"/>
    <mergeCell ref="B52:B53"/>
    <mergeCell ref="C52:C53"/>
    <mergeCell ref="F52:G52"/>
    <mergeCell ref="J52:K52"/>
    <mergeCell ref="D53:E54"/>
    <mergeCell ref="F53:G54"/>
    <mergeCell ref="H53:I53"/>
    <mergeCell ref="J53:K53"/>
    <mergeCell ref="A54:A55"/>
    <mergeCell ref="B54:B55"/>
    <mergeCell ref="C54:C55"/>
    <mergeCell ref="H54:I54"/>
    <mergeCell ref="J54:K54"/>
    <mergeCell ref="D55:E56"/>
    <mergeCell ref="F55:G56"/>
    <mergeCell ref="H55:I55"/>
    <mergeCell ref="J55:K55"/>
    <mergeCell ref="A56:A57"/>
    <mergeCell ref="B56:B57"/>
    <mergeCell ref="C56:C57"/>
    <mergeCell ref="H56:I56"/>
    <mergeCell ref="J56:K56"/>
    <mergeCell ref="D57:E58"/>
    <mergeCell ref="F57:G57"/>
    <mergeCell ref="H57:I57"/>
    <mergeCell ref="J57:K58"/>
    <mergeCell ref="A58:A59"/>
    <mergeCell ref="B58:B59"/>
    <mergeCell ref="C58:C59"/>
    <mergeCell ref="F58:G58"/>
    <mergeCell ref="H58:I58"/>
    <mergeCell ref="D59:E60"/>
    <mergeCell ref="F59:G59"/>
    <mergeCell ref="H59:I59"/>
    <mergeCell ref="J59:K60"/>
    <mergeCell ref="A60:A61"/>
    <mergeCell ref="B60:B61"/>
    <mergeCell ref="C60:C61"/>
    <mergeCell ref="F60:G60"/>
    <mergeCell ref="H60:I60"/>
    <mergeCell ref="D61:E62"/>
    <mergeCell ref="F61:G62"/>
    <mergeCell ref="H61:I61"/>
    <mergeCell ref="J61:K61"/>
    <mergeCell ref="A62:A63"/>
    <mergeCell ref="B62:B63"/>
    <mergeCell ref="C62:C63"/>
    <mergeCell ref="H62:I62"/>
    <mergeCell ref="J62:K62"/>
    <mergeCell ref="D63:E64"/>
    <mergeCell ref="F63:G64"/>
    <mergeCell ref="H63:I63"/>
    <mergeCell ref="J63:K63"/>
    <mergeCell ref="A64:A65"/>
    <mergeCell ref="B64:B65"/>
    <mergeCell ref="C64:C65"/>
    <mergeCell ref="H64:I64"/>
    <mergeCell ref="J64:K64"/>
    <mergeCell ref="D65:E66"/>
    <mergeCell ref="F65:G65"/>
    <mergeCell ref="H65:I66"/>
    <mergeCell ref="J65:K65"/>
    <mergeCell ref="A66:A67"/>
    <mergeCell ref="B66:B67"/>
    <mergeCell ref="C66:C67"/>
    <mergeCell ref="F66:G66"/>
    <mergeCell ref="J66:K66"/>
    <mergeCell ref="D67:E68"/>
    <mergeCell ref="F67:G67"/>
    <mergeCell ref="H67:I68"/>
    <mergeCell ref="J67:K67"/>
    <mergeCell ref="A68:A69"/>
    <mergeCell ref="B68:B69"/>
    <mergeCell ref="C68:C69"/>
    <mergeCell ref="F68:G68"/>
    <mergeCell ref="J68:K68"/>
    <mergeCell ref="D69:E70"/>
    <mergeCell ref="F69:G70"/>
    <mergeCell ref="H69:I69"/>
    <mergeCell ref="J69:K69"/>
    <mergeCell ref="A70:A71"/>
    <mergeCell ref="B70:B71"/>
    <mergeCell ref="C70:C71"/>
    <mergeCell ref="H70:I70"/>
    <mergeCell ref="J70:K70"/>
    <mergeCell ref="D71:E72"/>
    <mergeCell ref="F71:G72"/>
    <mergeCell ref="H71:I71"/>
    <mergeCell ref="J71:K71"/>
    <mergeCell ref="A72:A73"/>
    <mergeCell ref="B72:B73"/>
    <mergeCell ref="C72:C73"/>
    <mergeCell ref="H72:I72"/>
    <mergeCell ref="J72:K72"/>
    <mergeCell ref="D73:E74"/>
    <mergeCell ref="F73:G73"/>
    <mergeCell ref="H73:I73"/>
    <mergeCell ref="J73:K73"/>
    <mergeCell ref="A74:A75"/>
    <mergeCell ref="B74:B75"/>
    <mergeCell ref="C74:C75"/>
    <mergeCell ref="F74:G74"/>
    <mergeCell ref="H74:I74"/>
    <mergeCell ref="J74:K75"/>
    <mergeCell ref="D75:E76"/>
    <mergeCell ref="F75:G75"/>
    <mergeCell ref="H75:I75"/>
    <mergeCell ref="A76:A77"/>
    <mergeCell ref="B76:B77"/>
    <mergeCell ref="C76:C77"/>
    <mergeCell ref="F76:G76"/>
    <mergeCell ref="H76:I76"/>
    <mergeCell ref="J76:K77"/>
    <mergeCell ref="D77:E78"/>
    <mergeCell ref="F77:G78"/>
    <mergeCell ref="H77:I77"/>
    <mergeCell ref="A78:A79"/>
    <mergeCell ref="B78:B79"/>
    <mergeCell ref="C78:C79"/>
    <mergeCell ref="H78:I78"/>
    <mergeCell ref="J78:K78"/>
    <mergeCell ref="D79:E80"/>
    <mergeCell ref="F79:G80"/>
    <mergeCell ref="H79:I79"/>
    <mergeCell ref="J79:K79"/>
    <mergeCell ref="A80:A81"/>
    <mergeCell ref="B80:B81"/>
    <mergeCell ref="C80:C81"/>
    <mergeCell ref="H80:I80"/>
    <mergeCell ref="J80:K80"/>
    <mergeCell ref="D81:E82"/>
    <mergeCell ref="F81:G81"/>
    <mergeCell ref="H81:I82"/>
    <mergeCell ref="J81:K81"/>
    <mergeCell ref="A82:A83"/>
    <mergeCell ref="B82:B83"/>
    <mergeCell ref="C82:C83"/>
    <mergeCell ref="F82:G82"/>
    <mergeCell ref="J82:K82"/>
    <mergeCell ref="D83:E84"/>
    <mergeCell ref="F83:G83"/>
    <mergeCell ref="H83:I84"/>
    <mergeCell ref="J83:K83"/>
    <mergeCell ref="A84:A85"/>
    <mergeCell ref="B84:B85"/>
    <mergeCell ref="C84:C85"/>
    <mergeCell ref="F84:G84"/>
    <mergeCell ref="J84:K84"/>
    <mergeCell ref="D85:E86"/>
    <mergeCell ref="F85:G86"/>
    <mergeCell ref="H85:I85"/>
    <mergeCell ref="J85:K85"/>
    <mergeCell ref="A86:A87"/>
    <mergeCell ref="B86:B87"/>
    <mergeCell ref="C86:C87"/>
    <mergeCell ref="H86:I86"/>
    <mergeCell ref="J86:K86"/>
    <mergeCell ref="D87:E88"/>
    <mergeCell ref="F87:G88"/>
    <mergeCell ref="H87:I87"/>
    <mergeCell ref="J87:K87"/>
    <mergeCell ref="A88:A89"/>
    <mergeCell ref="B88:B89"/>
    <mergeCell ref="C88:C89"/>
    <mergeCell ref="H88:I88"/>
    <mergeCell ref="J88:K88"/>
    <mergeCell ref="D89:E90"/>
    <mergeCell ref="F89:G89"/>
    <mergeCell ref="H89:I89"/>
    <mergeCell ref="J89:K90"/>
    <mergeCell ref="A90:A91"/>
    <mergeCell ref="B90:B91"/>
    <mergeCell ref="C90:C91"/>
    <mergeCell ref="F90:G90"/>
    <mergeCell ref="H90:I90"/>
    <mergeCell ref="D91:E92"/>
    <mergeCell ref="F91:G91"/>
    <mergeCell ref="H91:I91"/>
    <mergeCell ref="J91:K92"/>
    <mergeCell ref="A92:A93"/>
    <mergeCell ref="B92:B93"/>
    <mergeCell ref="C92:C93"/>
    <mergeCell ref="F92:G92"/>
    <mergeCell ref="H92:I92"/>
    <mergeCell ref="D93:E94"/>
    <mergeCell ref="F93:G94"/>
    <mergeCell ref="H93:I93"/>
    <mergeCell ref="J93:K93"/>
    <mergeCell ref="A94:A95"/>
    <mergeCell ref="B94:B95"/>
    <mergeCell ref="C94:C95"/>
    <mergeCell ref="H94:I94"/>
    <mergeCell ref="J94:K94"/>
    <mergeCell ref="D95:E96"/>
    <mergeCell ref="F95:G96"/>
    <mergeCell ref="H95:I95"/>
    <mergeCell ref="J95:K95"/>
    <mergeCell ref="A96:A97"/>
    <mergeCell ref="B96:B97"/>
    <mergeCell ref="C96:C97"/>
    <mergeCell ref="H96:I96"/>
    <mergeCell ref="J96:K96"/>
    <mergeCell ref="D97:E98"/>
    <mergeCell ref="F97:G97"/>
    <mergeCell ref="H97:I98"/>
    <mergeCell ref="J97:K97"/>
    <mergeCell ref="A98:A99"/>
    <mergeCell ref="B98:B99"/>
    <mergeCell ref="C98:C99"/>
    <mergeCell ref="F98:G98"/>
    <mergeCell ref="J98:K98"/>
    <mergeCell ref="D99:E100"/>
    <mergeCell ref="F99:G99"/>
    <mergeCell ref="H99:I100"/>
    <mergeCell ref="J99:K99"/>
    <mergeCell ref="A100:A101"/>
    <mergeCell ref="B100:B101"/>
    <mergeCell ref="C100:C101"/>
    <mergeCell ref="F100:G100"/>
    <mergeCell ref="J100:K100"/>
    <mergeCell ref="D101:E102"/>
    <mergeCell ref="F101:G102"/>
    <mergeCell ref="H101:I101"/>
    <mergeCell ref="J101:K101"/>
    <mergeCell ref="A102:A103"/>
    <mergeCell ref="B102:B103"/>
    <mergeCell ref="C102:C103"/>
    <mergeCell ref="H102:I102"/>
    <mergeCell ref="J102:K102"/>
    <mergeCell ref="D103:E104"/>
    <mergeCell ref="F103:G104"/>
    <mergeCell ref="H103:I103"/>
    <mergeCell ref="J103:K103"/>
    <mergeCell ref="A104:A105"/>
    <mergeCell ref="B104:B105"/>
    <mergeCell ref="C104:C105"/>
    <mergeCell ref="H104:I104"/>
    <mergeCell ref="J104:K104"/>
    <mergeCell ref="D105:E106"/>
    <mergeCell ref="G105:G106"/>
    <mergeCell ref="H105:J106"/>
    <mergeCell ref="K105:K106"/>
    <mergeCell ref="D107:E108"/>
    <mergeCell ref="H107:J107"/>
    <mergeCell ref="C108:C109"/>
    <mergeCell ref="H108:J108"/>
    <mergeCell ref="D109:E110"/>
    <mergeCell ref="H109:J109"/>
    <mergeCell ref="H110:J110"/>
    <mergeCell ref="H114:J114"/>
    <mergeCell ref="D111:E111"/>
    <mergeCell ref="H111:J111"/>
    <mergeCell ref="D112:E112"/>
    <mergeCell ref="H112:J112"/>
    <mergeCell ref="D113:E113"/>
    <mergeCell ref="H113:J11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SheetLayoutView="100" zoomScalePageLayoutView="0" workbookViewId="0" topLeftCell="A58">
      <selection activeCell="D107" sqref="D107:E108"/>
    </sheetView>
  </sheetViews>
  <sheetFormatPr defaultColWidth="9.140625" defaultRowHeight="15"/>
  <cols>
    <col min="1" max="1" width="7.7109375" style="1" customWidth="1"/>
    <col min="2" max="2" width="5.140625" style="1" customWidth="1"/>
    <col min="3" max="3" width="20.8515625" style="1" customWidth="1"/>
    <col min="4" max="5" width="11.421875" style="1" customWidth="1"/>
    <col min="6" max="6" width="9.57421875" style="1" customWidth="1"/>
    <col min="7" max="7" width="11.421875" style="1" customWidth="1"/>
    <col min="8" max="9" width="8.140625" style="1" customWidth="1"/>
    <col min="10" max="10" width="8.140625" style="7" customWidth="1"/>
    <col min="11" max="11" width="8.8515625" style="1" customWidth="1"/>
    <col min="12" max="12" width="10.28125" style="1" customWidth="1"/>
    <col min="13" max="16384" width="9.140625" style="1" customWidth="1"/>
  </cols>
  <sheetData>
    <row r="1" spans="1:11" ht="27.75" customHeight="1">
      <c r="A1" s="234" t="s">
        <v>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4" customFormat="1" ht="12.75">
      <c r="A2" s="2"/>
      <c r="B2" s="2"/>
      <c r="C2" s="245" t="s">
        <v>84</v>
      </c>
      <c r="D2" s="245"/>
      <c r="E2" s="245"/>
      <c r="F2" s="245"/>
      <c r="G2" s="245"/>
      <c r="H2" s="245"/>
      <c r="I2" s="245"/>
      <c r="J2" s="245"/>
      <c r="K2" s="3" t="s">
        <v>2</v>
      </c>
    </row>
    <row r="3" spans="3:10" s="4" customFormat="1" ht="8.25" customHeight="1">
      <c r="C3" s="246" t="s">
        <v>3</v>
      </c>
      <c r="D3" s="246"/>
      <c r="E3" s="246"/>
      <c r="F3" s="246"/>
      <c r="G3" s="246"/>
      <c r="H3" s="246"/>
      <c r="I3" s="246"/>
      <c r="J3" s="246"/>
    </row>
    <row r="4" spans="1:11" ht="11.25" customHeight="1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8" t="s">
        <v>5</v>
      </c>
    </row>
    <row r="5" spans="4:11" ht="12" customHeight="1">
      <c r="D5" s="248" t="s">
        <v>6</v>
      </c>
      <c r="E5" s="248"/>
      <c r="F5" s="248"/>
      <c r="G5" s="249" t="s">
        <v>82</v>
      </c>
      <c r="H5" s="249"/>
      <c r="I5" s="249"/>
      <c r="K5" s="6" t="s">
        <v>7</v>
      </c>
    </row>
    <row r="6" spans="1:11" s="4" customFormat="1" ht="12.75" customHeight="1">
      <c r="A6" s="9" t="s">
        <v>8</v>
      </c>
      <c r="B6" s="10"/>
      <c r="C6" s="11" t="s">
        <v>9</v>
      </c>
      <c r="D6" s="232" t="s">
        <v>10</v>
      </c>
      <c r="E6" s="232"/>
      <c r="F6" s="233" t="s">
        <v>11</v>
      </c>
      <c r="G6" s="233"/>
      <c r="H6" s="10"/>
      <c r="I6" s="12" t="s">
        <v>12</v>
      </c>
      <c r="J6" s="233" t="s">
        <v>13</v>
      </c>
      <c r="K6" s="233"/>
    </row>
    <row r="7" spans="1:11" ht="10.5" customHeight="1">
      <c r="A7" s="234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4" ht="6" customHeight="1">
      <c r="A8" s="235" t="s">
        <v>15</v>
      </c>
      <c r="B8" s="238" t="s">
        <v>16</v>
      </c>
      <c r="C8" s="13"/>
      <c r="D8" s="14"/>
    </row>
    <row r="9" spans="1:10" ht="9.75" customHeight="1">
      <c r="A9" s="236"/>
      <c r="B9" s="239"/>
      <c r="C9" s="241" t="s">
        <v>17</v>
      </c>
      <c r="D9" s="15" t="s">
        <v>18</v>
      </c>
      <c r="E9" s="243" t="s">
        <v>19</v>
      </c>
      <c r="F9" s="243"/>
      <c r="G9" s="243" t="s">
        <v>20</v>
      </c>
      <c r="H9" s="243"/>
      <c r="I9" s="244" t="s">
        <v>21</v>
      </c>
      <c r="J9" s="244"/>
    </row>
    <row r="10" spans="1:11" s="20" customFormat="1" ht="9.75" customHeight="1">
      <c r="A10" s="237"/>
      <c r="B10" s="240"/>
      <c r="C10" s="242"/>
      <c r="D10" s="18" t="s">
        <v>22</v>
      </c>
      <c r="E10" s="230" t="s">
        <v>22</v>
      </c>
      <c r="F10" s="230"/>
      <c r="G10" s="230" t="s">
        <v>22</v>
      </c>
      <c r="H10" s="230"/>
      <c r="I10" s="230"/>
      <c r="J10" s="230"/>
      <c r="K10" s="19"/>
    </row>
    <row r="11" spans="1:11" s="20" customFormat="1" ht="9.75" customHeight="1" hidden="1">
      <c r="A11" s="17"/>
      <c r="B11" s="21">
        <v>1</v>
      </c>
      <c r="C11" s="23" t="s">
        <v>113</v>
      </c>
      <c r="D11" s="23">
        <v>686</v>
      </c>
      <c r="E11" s="24" t="s">
        <v>23</v>
      </c>
      <c r="F11" s="16"/>
      <c r="G11" s="16"/>
      <c r="H11" s="16"/>
      <c r="I11" s="16"/>
      <c r="J11" s="16"/>
      <c r="K11" s="25"/>
    </row>
    <row r="12" spans="1:11" s="20" customFormat="1" ht="9.75" customHeight="1" hidden="1">
      <c r="A12" s="17"/>
      <c r="B12" s="21">
        <v>2</v>
      </c>
      <c r="C12" s="23" t="s">
        <v>114</v>
      </c>
      <c r="D12" s="23">
        <v>419</v>
      </c>
      <c r="E12" s="24" t="s">
        <v>24</v>
      </c>
      <c r="F12" s="16"/>
      <c r="G12" s="16"/>
      <c r="H12" s="16"/>
      <c r="I12" s="16"/>
      <c r="J12" s="16"/>
      <c r="K12" s="25"/>
    </row>
    <row r="13" spans="1:11" s="20" customFormat="1" ht="9.75" customHeight="1" hidden="1">
      <c r="A13" s="17"/>
      <c r="B13" s="21">
        <v>3</v>
      </c>
      <c r="C13" s="23" t="s">
        <v>115</v>
      </c>
      <c r="D13" s="23">
        <v>402</v>
      </c>
      <c r="E13" s="24" t="s">
        <v>25</v>
      </c>
      <c r="F13" s="16"/>
      <c r="G13" s="16"/>
      <c r="H13" s="16"/>
      <c r="I13" s="16"/>
      <c r="J13" s="16"/>
      <c r="K13" s="25"/>
    </row>
    <row r="14" spans="1:11" s="20" customFormat="1" ht="9.75" customHeight="1" hidden="1">
      <c r="A14" s="17"/>
      <c r="B14" s="21">
        <v>4</v>
      </c>
      <c r="C14" s="23" t="s">
        <v>116</v>
      </c>
      <c r="D14" s="23">
        <v>366</v>
      </c>
      <c r="E14" s="24" t="s">
        <v>26</v>
      </c>
      <c r="F14" s="16"/>
      <c r="G14" s="16"/>
      <c r="H14" s="16"/>
      <c r="I14" s="16"/>
      <c r="J14" s="16"/>
      <c r="K14" s="25"/>
    </row>
    <row r="15" spans="1:11" s="20" customFormat="1" ht="9.75" customHeight="1" hidden="1">
      <c r="A15" s="17"/>
      <c r="B15" s="21">
        <v>5</v>
      </c>
      <c r="C15" s="23" t="s">
        <v>117</v>
      </c>
      <c r="D15" s="23">
        <v>337</v>
      </c>
      <c r="E15" s="24" t="s">
        <v>30</v>
      </c>
      <c r="F15" s="16"/>
      <c r="G15" s="16"/>
      <c r="H15" s="16"/>
      <c r="I15" s="16"/>
      <c r="J15" s="16"/>
      <c r="K15" s="25"/>
    </row>
    <row r="16" spans="1:11" s="20" customFormat="1" ht="9.75" customHeight="1" hidden="1">
      <c r="A16" s="17"/>
      <c r="B16" s="21">
        <v>6</v>
      </c>
      <c r="C16" s="23" t="s">
        <v>118</v>
      </c>
      <c r="D16" s="23">
        <v>287</v>
      </c>
      <c r="E16" s="24" t="s">
        <v>29</v>
      </c>
      <c r="F16" s="16"/>
      <c r="G16" s="16"/>
      <c r="H16" s="16"/>
      <c r="I16" s="16"/>
      <c r="J16" s="16"/>
      <c r="K16" s="25"/>
    </row>
    <row r="17" spans="1:11" s="20" customFormat="1" ht="9.75" customHeight="1" hidden="1">
      <c r="A17" s="17"/>
      <c r="B17" s="21">
        <v>7</v>
      </c>
      <c r="C17" s="23" t="s">
        <v>119</v>
      </c>
      <c r="D17" s="23">
        <v>272</v>
      </c>
      <c r="E17" s="24" t="s">
        <v>28</v>
      </c>
      <c r="F17" s="16"/>
      <c r="G17" s="16"/>
      <c r="H17" s="16"/>
      <c r="I17" s="16"/>
      <c r="J17" s="16"/>
      <c r="K17" s="25"/>
    </row>
    <row r="18" spans="1:11" s="20" customFormat="1" ht="9.75" customHeight="1" hidden="1">
      <c r="A18" s="17"/>
      <c r="B18" s="21">
        <v>8</v>
      </c>
      <c r="C18" s="23" t="s">
        <v>120</v>
      </c>
      <c r="D18" s="23">
        <v>212</v>
      </c>
      <c r="E18" s="24" t="s">
        <v>27</v>
      </c>
      <c r="F18" s="16"/>
      <c r="G18" s="16"/>
      <c r="H18" s="16"/>
      <c r="I18" s="16"/>
      <c r="J18" s="16"/>
      <c r="K18" s="25"/>
    </row>
    <row r="19" spans="1:11" s="20" customFormat="1" ht="9.75" customHeight="1" hidden="1">
      <c r="A19" s="17"/>
      <c r="B19" s="21">
        <v>9</v>
      </c>
      <c r="C19" s="23" t="s">
        <v>121</v>
      </c>
      <c r="D19" s="23">
        <v>199</v>
      </c>
      <c r="E19" s="24" t="s">
        <v>33</v>
      </c>
      <c r="F19" s="16"/>
      <c r="G19" s="16"/>
      <c r="H19" s="16"/>
      <c r="I19" s="16"/>
      <c r="J19" s="16"/>
      <c r="K19" s="25"/>
    </row>
    <row r="20" spans="1:11" s="20" customFormat="1" ht="9.75" customHeight="1" hidden="1">
      <c r="A20" s="17"/>
      <c r="B20" s="21">
        <v>10</v>
      </c>
      <c r="C20" s="23" t="s">
        <v>122</v>
      </c>
      <c r="D20" s="23">
        <v>191</v>
      </c>
      <c r="E20" s="24" t="s">
        <v>46</v>
      </c>
      <c r="F20" s="16"/>
      <c r="G20" s="16"/>
      <c r="H20" s="16"/>
      <c r="I20" s="16"/>
      <c r="J20" s="16"/>
      <c r="K20" s="25"/>
    </row>
    <row r="21" spans="1:11" s="20" customFormat="1" ht="9.75" customHeight="1" hidden="1">
      <c r="A21" s="17"/>
      <c r="B21" s="21">
        <v>11</v>
      </c>
      <c r="C21" s="23" t="s">
        <v>123</v>
      </c>
      <c r="D21" s="23">
        <v>187</v>
      </c>
      <c r="E21" s="24" t="s">
        <v>39</v>
      </c>
      <c r="F21" s="16"/>
      <c r="G21" s="16"/>
      <c r="H21" s="16"/>
      <c r="I21" s="16"/>
      <c r="J21" s="16"/>
      <c r="K21" s="25"/>
    </row>
    <row r="22" spans="1:11" s="20" customFormat="1" ht="9.75" customHeight="1" hidden="1">
      <c r="A22" s="17"/>
      <c r="B22" s="21">
        <v>23</v>
      </c>
      <c r="C22" s="23" t="s">
        <v>134</v>
      </c>
      <c r="D22" s="23">
        <v>184</v>
      </c>
      <c r="E22" s="24" t="s">
        <v>48</v>
      </c>
      <c r="F22" s="16"/>
      <c r="G22" s="16"/>
      <c r="H22" s="16"/>
      <c r="I22" s="16"/>
      <c r="J22" s="16"/>
      <c r="K22" s="25"/>
    </row>
    <row r="23" spans="1:11" s="20" customFormat="1" ht="9.75" customHeight="1" hidden="1">
      <c r="A23" s="17"/>
      <c r="B23" s="21">
        <v>12</v>
      </c>
      <c r="C23" s="23" t="s">
        <v>124</v>
      </c>
      <c r="D23" s="23">
        <v>178</v>
      </c>
      <c r="E23" s="24" t="s">
        <v>42</v>
      </c>
      <c r="F23" s="16"/>
      <c r="G23" s="16"/>
      <c r="H23" s="16"/>
      <c r="I23" s="16"/>
      <c r="J23" s="16"/>
      <c r="K23" s="25"/>
    </row>
    <row r="24" spans="1:11" s="20" customFormat="1" ht="9.75" customHeight="1" hidden="1">
      <c r="A24" s="17"/>
      <c r="B24" s="21">
        <v>13</v>
      </c>
      <c r="C24" s="23" t="s">
        <v>68</v>
      </c>
      <c r="D24" s="23">
        <v>175</v>
      </c>
      <c r="E24" s="24" t="s">
        <v>50</v>
      </c>
      <c r="F24" s="16"/>
      <c r="G24" s="16"/>
      <c r="H24" s="16"/>
      <c r="I24" s="16"/>
      <c r="J24" s="16"/>
      <c r="K24" s="25"/>
    </row>
    <row r="25" spans="1:11" s="20" customFormat="1" ht="9.75" customHeight="1" hidden="1">
      <c r="A25" s="17"/>
      <c r="B25" s="21">
        <v>14</v>
      </c>
      <c r="C25" s="23" t="s">
        <v>125</v>
      </c>
      <c r="D25" s="23">
        <v>161</v>
      </c>
      <c r="E25" s="24" t="s">
        <v>45</v>
      </c>
      <c r="F25" s="16"/>
      <c r="G25" s="16"/>
      <c r="H25" s="16"/>
      <c r="I25" s="16"/>
      <c r="J25" s="16"/>
      <c r="K25" s="25"/>
    </row>
    <row r="26" spans="1:11" s="20" customFormat="1" ht="9.75" customHeight="1" hidden="1">
      <c r="A26" s="17"/>
      <c r="B26" s="21">
        <v>15</v>
      </c>
      <c r="C26" s="23" t="s">
        <v>126</v>
      </c>
      <c r="D26" s="23">
        <v>160</v>
      </c>
      <c r="E26" s="24" t="s">
        <v>51</v>
      </c>
      <c r="F26" s="16"/>
      <c r="G26" s="16"/>
      <c r="H26" s="16"/>
      <c r="I26" s="16"/>
      <c r="J26" s="16"/>
      <c r="K26" s="25"/>
    </row>
    <row r="27" spans="1:11" s="20" customFormat="1" ht="9.75" customHeight="1" hidden="1">
      <c r="A27" s="17"/>
      <c r="B27" s="21">
        <v>16</v>
      </c>
      <c r="C27" s="23" t="s">
        <v>127</v>
      </c>
      <c r="D27" s="23">
        <v>158</v>
      </c>
      <c r="E27" s="24" t="s">
        <v>36</v>
      </c>
      <c r="F27" s="16"/>
      <c r="G27" s="16"/>
      <c r="H27" s="16"/>
      <c r="I27" s="16"/>
      <c r="J27" s="16"/>
      <c r="K27" s="25"/>
    </row>
    <row r="28" spans="1:11" s="20" customFormat="1" ht="9.75" customHeight="1" hidden="1">
      <c r="A28" s="17"/>
      <c r="B28" s="21">
        <v>17</v>
      </c>
      <c r="C28" s="23" t="s">
        <v>128</v>
      </c>
      <c r="D28" s="23">
        <v>144</v>
      </c>
      <c r="E28" s="24" t="s">
        <v>34</v>
      </c>
      <c r="F28" s="16"/>
      <c r="G28" s="16"/>
      <c r="H28" s="16"/>
      <c r="I28" s="16"/>
      <c r="J28" s="16"/>
      <c r="K28" s="25"/>
    </row>
    <row r="29" spans="1:11" s="20" customFormat="1" ht="9.75" customHeight="1" hidden="1">
      <c r="A29" s="17"/>
      <c r="B29" s="21">
        <v>18</v>
      </c>
      <c r="C29" s="23" t="s">
        <v>129</v>
      </c>
      <c r="D29" s="23">
        <v>136</v>
      </c>
      <c r="E29" s="24" t="s">
        <v>40</v>
      </c>
      <c r="F29" s="16"/>
      <c r="G29" s="16"/>
      <c r="H29" s="16"/>
      <c r="I29" s="16"/>
      <c r="J29" s="16"/>
      <c r="K29" s="25"/>
    </row>
    <row r="30" spans="1:11" s="20" customFormat="1" ht="9.75" customHeight="1" hidden="1">
      <c r="A30" s="17"/>
      <c r="B30" s="21">
        <v>19</v>
      </c>
      <c r="C30" s="23" t="s">
        <v>130</v>
      </c>
      <c r="D30" s="23">
        <v>128</v>
      </c>
      <c r="E30" s="24" t="s">
        <v>31</v>
      </c>
      <c r="F30" s="16"/>
      <c r="G30" s="16"/>
      <c r="H30" s="16"/>
      <c r="I30" s="16"/>
      <c r="J30" s="16"/>
      <c r="K30" s="25"/>
    </row>
    <row r="31" spans="1:11" s="20" customFormat="1" ht="9.75" customHeight="1" hidden="1">
      <c r="A31" s="17"/>
      <c r="B31" s="21">
        <v>20</v>
      </c>
      <c r="C31" s="23" t="s">
        <v>131</v>
      </c>
      <c r="D31" s="23">
        <v>106</v>
      </c>
      <c r="E31" s="24" t="s">
        <v>49</v>
      </c>
      <c r="F31" s="16"/>
      <c r="G31" s="16"/>
      <c r="H31" s="16"/>
      <c r="I31" s="16"/>
      <c r="J31" s="16"/>
      <c r="K31" s="25"/>
    </row>
    <row r="32" spans="1:11" s="20" customFormat="1" ht="9.75" customHeight="1" hidden="1">
      <c r="A32" s="17"/>
      <c r="B32" s="21">
        <v>21</v>
      </c>
      <c r="C32" s="23" t="s">
        <v>132</v>
      </c>
      <c r="D32" s="23">
        <v>45</v>
      </c>
      <c r="E32" s="24" t="s">
        <v>32</v>
      </c>
      <c r="F32" s="16"/>
      <c r="G32" s="16"/>
      <c r="H32" s="16"/>
      <c r="I32" s="16"/>
      <c r="J32" s="16"/>
      <c r="K32" s="25"/>
    </row>
    <row r="33" spans="1:11" s="20" customFormat="1" ht="9.75" customHeight="1" hidden="1">
      <c r="A33" s="17"/>
      <c r="B33" s="21">
        <v>22</v>
      </c>
      <c r="C33" s="23" t="s">
        <v>133</v>
      </c>
      <c r="D33" s="23">
        <v>29</v>
      </c>
      <c r="E33" s="24" t="s">
        <v>54</v>
      </c>
      <c r="F33" s="16"/>
      <c r="G33" s="16"/>
      <c r="H33" s="16"/>
      <c r="I33" s="16"/>
      <c r="J33" s="16"/>
      <c r="K33" s="25"/>
    </row>
    <row r="34" spans="1:11" s="20" customFormat="1" ht="9.75" customHeight="1" hidden="1">
      <c r="A34" s="17"/>
      <c r="B34" s="21">
        <v>24</v>
      </c>
      <c r="C34" s="23" t="s">
        <v>64</v>
      </c>
      <c r="D34" s="23"/>
      <c r="E34" s="24"/>
      <c r="F34" s="16"/>
      <c r="G34" s="16"/>
      <c r="H34" s="16"/>
      <c r="I34" s="16"/>
      <c r="J34" s="16"/>
      <c r="K34" s="25"/>
    </row>
    <row r="35" spans="1:11" s="20" customFormat="1" ht="9.75" customHeight="1" hidden="1">
      <c r="A35" s="17"/>
      <c r="B35" s="21">
        <v>25</v>
      </c>
      <c r="C35" s="23" t="s">
        <v>64</v>
      </c>
      <c r="D35" s="23"/>
      <c r="E35" s="24"/>
      <c r="F35" s="16"/>
      <c r="G35" s="16"/>
      <c r="H35" s="16"/>
      <c r="I35" s="16"/>
      <c r="J35" s="16"/>
      <c r="K35" s="25"/>
    </row>
    <row r="36" spans="1:11" s="20" customFormat="1" ht="9.75" customHeight="1" hidden="1">
      <c r="A36" s="17"/>
      <c r="B36" s="21">
        <v>26</v>
      </c>
      <c r="C36" s="23" t="s">
        <v>64</v>
      </c>
      <c r="D36" s="23"/>
      <c r="E36" s="24"/>
      <c r="F36" s="16"/>
      <c r="G36" s="16"/>
      <c r="H36" s="16"/>
      <c r="I36" s="16"/>
      <c r="J36" s="16"/>
      <c r="K36" s="25"/>
    </row>
    <row r="37" spans="1:11" s="20" customFormat="1" ht="9.75" customHeight="1" hidden="1">
      <c r="A37" s="17"/>
      <c r="B37" s="21">
        <v>27</v>
      </c>
      <c r="C37" s="23" t="s">
        <v>64</v>
      </c>
      <c r="D37" s="23"/>
      <c r="E37" s="24"/>
      <c r="F37" s="16"/>
      <c r="G37" s="16"/>
      <c r="H37" s="16"/>
      <c r="I37" s="16"/>
      <c r="J37" s="16"/>
      <c r="K37" s="25"/>
    </row>
    <row r="38" spans="1:11" s="20" customFormat="1" ht="9.75" customHeight="1" hidden="1">
      <c r="A38" s="17"/>
      <c r="B38" s="21">
        <v>28</v>
      </c>
      <c r="C38" s="23" t="s">
        <v>64</v>
      </c>
      <c r="D38" s="23"/>
      <c r="E38" s="24"/>
      <c r="F38" s="16"/>
      <c r="G38" s="16"/>
      <c r="H38" s="16"/>
      <c r="I38" s="16"/>
      <c r="J38" s="16"/>
      <c r="K38" s="25"/>
    </row>
    <row r="39" spans="1:11" s="20" customFormat="1" ht="9.75" customHeight="1" hidden="1">
      <c r="A39" s="17"/>
      <c r="B39" s="21">
        <v>29</v>
      </c>
      <c r="C39" s="23" t="s">
        <v>64</v>
      </c>
      <c r="D39" s="23"/>
      <c r="E39" s="24"/>
      <c r="F39" s="16"/>
      <c r="G39" s="16"/>
      <c r="H39" s="16"/>
      <c r="I39" s="16"/>
      <c r="J39" s="16"/>
      <c r="K39" s="25"/>
    </row>
    <row r="40" spans="1:11" s="20" customFormat="1" ht="9.75" customHeight="1" hidden="1">
      <c r="A40" s="17"/>
      <c r="B40" s="21">
        <v>30</v>
      </c>
      <c r="C40" s="23" t="s">
        <v>64</v>
      </c>
      <c r="D40" s="23"/>
      <c r="E40" s="24"/>
      <c r="F40" s="16"/>
      <c r="G40" s="16"/>
      <c r="H40" s="16"/>
      <c r="I40" s="16"/>
      <c r="J40" s="16"/>
      <c r="K40" s="25"/>
    </row>
    <row r="41" spans="1:15" s="20" customFormat="1" ht="9.75" customHeight="1" hidden="1">
      <c r="A41" s="17"/>
      <c r="B41" s="21">
        <v>31</v>
      </c>
      <c r="C41" s="23" t="s">
        <v>64</v>
      </c>
      <c r="D41" s="23"/>
      <c r="E41" s="24"/>
      <c r="F41" s="16"/>
      <c r="G41" s="16"/>
      <c r="H41" s="16"/>
      <c r="I41" s="16"/>
      <c r="J41" s="16"/>
      <c r="K41" s="25"/>
      <c r="N41" s="5"/>
      <c r="O41" s="5"/>
    </row>
    <row r="42" spans="1:15" s="20" customFormat="1" ht="9.75" customHeight="1" hidden="1">
      <c r="A42" s="17"/>
      <c r="B42" s="21">
        <v>32</v>
      </c>
      <c r="C42" s="23" t="s">
        <v>64</v>
      </c>
      <c r="D42" s="23"/>
      <c r="E42" s="24"/>
      <c r="F42" s="16"/>
      <c r="G42" s="16"/>
      <c r="H42" s="16"/>
      <c r="I42" s="16"/>
      <c r="J42" s="16"/>
      <c r="K42" s="25"/>
      <c r="N42" s="5"/>
      <c r="O42" s="5"/>
    </row>
    <row r="43" spans="1:12" s="5" customFormat="1" ht="12.75">
      <c r="A43" s="27">
        <v>1</v>
      </c>
      <c r="B43" s="28">
        <v>1</v>
      </c>
      <c r="C43" s="29" t="s">
        <v>113</v>
      </c>
      <c r="D43" s="231" t="s">
        <v>113</v>
      </c>
      <c r="E43" s="225"/>
      <c r="F43" s="144"/>
      <c r="G43" s="144"/>
      <c r="H43" s="139"/>
      <c r="I43" s="139"/>
      <c r="J43" s="139"/>
      <c r="K43" s="145"/>
      <c r="L43" s="30"/>
    </row>
    <row r="44" spans="1:12" s="5" customFormat="1" ht="9" customHeight="1">
      <c r="A44" s="156"/>
      <c r="B44" s="156">
        <v>2</v>
      </c>
      <c r="C44" s="169" t="s">
        <v>64</v>
      </c>
      <c r="D44" s="165"/>
      <c r="E44" s="165"/>
      <c r="F44" s="144"/>
      <c r="G44" s="144"/>
      <c r="H44" s="144"/>
      <c r="I44" s="144"/>
      <c r="J44" s="139"/>
      <c r="K44" s="145"/>
      <c r="L44" s="30"/>
    </row>
    <row r="45" spans="1:12" s="5" customFormat="1" ht="9" customHeight="1">
      <c r="A45" s="157"/>
      <c r="B45" s="157"/>
      <c r="C45" s="170"/>
      <c r="D45" s="138" t="s">
        <v>65</v>
      </c>
      <c r="E45" s="172"/>
      <c r="F45" s="206" t="s">
        <v>113</v>
      </c>
      <c r="G45" s="194"/>
      <c r="H45" s="161"/>
      <c r="I45" s="161"/>
      <c r="J45" s="160"/>
      <c r="K45" s="162"/>
      <c r="L45" s="30"/>
    </row>
    <row r="46" spans="1:12" s="5" customFormat="1" ht="9" customHeight="1">
      <c r="A46" s="140"/>
      <c r="B46" s="156">
        <v>3</v>
      </c>
      <c r="C46" s="219" t="s">
        <v>129</v>
      </c>
      <c r="D46" s="139"/>
      <c r="E46" s="173"/>
      <c r="F46" s="195"/>
      <c r="G46" s="196"/>
      <c r="H46" s="160"/>
      <c r="I46" s="161"/>
      <c r="J46" s="160"/>
      <c r="K46" s="162"/>
      <c r="L46" s="30"/>
    </row>
    <row r="47" spans="1:12" s="5" customFormat="1" ht="9" customHeight="1">
      <c r="A47" s="141"/>
      <c r="B47" s="157"/>
      <c r="C47" s="220"/>
      <c r="D47" s="147" t="s">
        <v>134</v>
      </c>
      <c r="E47" s="173"/>
      <c r="F47" s="187" t="s">
        <v>356</v>
      </c>
      <c r="G47" s="188"/>
      <c r="H47" s="160"/>
      <c r="I47" s="161"/>
      <c r="J47" s="160"/>
      <c r="K47" s="162"/>
      <c r="L47" s="30"/>
    </row>
    <row r="48" spans="1:12" s="5" customFormat="1" ht="9" customHeight="1">
      <c r="A48" s="140"/>
      <c r="B48" s="156">
        <v>4</v>
      </c>
      <c r="C48" s="169" t="s">
        <v>134</v>
      </c>
      <c r="D48" s="135"/>
      <c r="E48" s="137"/>
      <c r="F48" s="189"/>
      <c r="G48" s="190"/>
      <c r="H48" s="161"/>
      <c r="I48" s="161"/>
      <c r="J48" s="160"/>
      <c r="K48" s="162"/>
      <c r="L48" s="30"/>
    </row>
    <row r="49" spans="1:12" s="5" customFormat="1" ht="9" customHeight="1">
      <c r="A49" s="141"/>
      <c r="B49" s="157"/>
      <c r="C49" s="170"/>
      <c r="D49" s="138" t="s">
        <v>358</v>
      </c>
      <c r="E49" s="138"/>
      <c r="F49" s="192"/>
      <c r="G49" s="258"/>
      <c r="H49" s="174" t="s">
        <v>113</v>
      </c>
      <c r="I49" s="212"/>
      <c r="J49" s="160"/>
      <c r="K49" s="162"/>
      <c r="L49" s="30"/>
    </row>
    <row r="50" spans="1:12" s="5" customFormat="1" ht="9" customHeight="1">
      <c r="A50" s="156"/>
      <c r="B50" s="156">
        <v>5</v>
      </c>
      <c r="C50" s="219" t="s">
        <v>121</v>
      </c>
      <c r="D50" s="139"/>
      <c r="E50" s="139"/>
      <c r="F50" s="191"/>
      <c r="G50" s="190"/>
      <c r="H50" s="176"/>
      <c r="I50" s="213"/>
      <c r="J50" s="160"/>
      <c r="K50" s="160"/>
      <c r="L50" s="30"/>
    </row>
    <row r="51" spans="1:12" s="5" customFormat="1" ht="9" customHeight="1">
      <c r="A51" s="157"/>
      <c r="B51" s="157"/>
      <c r="C51" s="220"/>
      <c r="D51" s="147" t="s">
        <v>121</v>
      </c>
      <c r="E51" s="139"/>
      <c r="F51" s="191"/>
      <c r="G51" s="190"/>
      <c r="H51" s="183" t="s">
        <v>375</v>
      </c>
      <c r="I51" s="209"/>
      <c r="J51" s="160"/>
      <c r="K51" s="161"/>
      <c r="L51" s="30"/>
    </row>
    <row r="52" spans="1:12" s="5" customFormat="1" ht="9" customHeight="1">
      <c r="A52" s="156"/>
      <c r="B52" s="156">
        <v>6</v>
      </c>
      <c r="C52" s="169" t="s">
        <v>133</v>
      </c>
      <c r="D52" s="135"/>
      <c r="E52" s="135"/>
      <c r="F52" s="191"/>
      <c r="G52" s="258"/>
      <c r="H52" s="185"/>
      <c r="I52" s="180"/>
      <c r="J52" s="160"/>
      <c r="K52" s="161"/>
      <c r="L52" s="30"/>
    </row>
    <row r="53" spans="1:12" s="5" customFormat="1" ht="9" customHeight="1">
      <c r="A53" s="157"/>
      <c r="B53" s="157"/>
      <c r="C53" s="170"/>
      <c r="D53" s="138" t="s">
        <v>359</v>
      </c>
      <c r="E53" s="172"/>
      <c r="F53" s="206" t="s">
        <v>119</v>
      </c>
      <c r="G53" s="207"/>
      <c r="H53" s="160"/>
      <c r="I53" s="171"/>
      <c r="J53" s="160"/>
      <c r="K53" s="161"/>
      <c r="L53" s="30"/>
    </row>
    <row r="54" spans="1:12" s="5" customFormat="1" ht="9" customHeight="1">
      <c r="A54" s="140"/>
      <c r="B54" s="156">
        <v>7</v>
      </c>
      <c r="C54" s="219" t="s">
        <v>64</v>
      </c>
      <c r="D54" s="139"/>
      <c r="E54" s="173"/>
      <c r="F54" s="195"/>
      <c r="G54" s="208"/>
      <c r="H54" s="160"/>
      <c r="I54" s="171"/>
      <c r="J54" s="160"/>
      <c r="K54" s="161"/>
      <c r="L54" s="30"/>
    </row>
    <row r="55" spans="1:12" s="5" customFormat="1" ht="9" customHeight="1">
      <c r="A55" s="141"/>
      <c r="B55" s="157"/>
      <c r="C55" s="220"/>
      <c r="D55" s="163" t="s">
        <v>119</v>
      </c>
      <c r="E55" s="164"/>
      <c r="F55" s="187" t="s">
        <v>387</v>
      </c>
      <c r="G55" s="203"/>
      <c r="H55" s="160"/>
      <c r="I55" s="171"/>
      <c r="J55" s="160"/>
      <c r="K55" s="161"/>
      <c r="L55" s="30"/>
    </row>
    <row r="56" spans="1:12" s="5" customFormat="1" ht="9" customHeight="1">
      <c r="A56" s="140">
        <v>7</v>
      </c>
      <c r="B56" s="140">
        <v>8</v>
      </c>
      <c r="C56" s="201" t="s">
        <v>119</v>
      </c>
      <c r="D56" s="165"/>
      <c r="E56" s="166"/>
      <c r="F56" s="189"/>
      <c r="G56" s="191"/>
      <c r="H56" s="160"/>
      <c r="I56" s="171"/>
      <c r="J56" s="160"/>
      <c r="K56" s="161"/>
      <c r="L56" s="30"/>
    </row>
    <row r="57" spans="1:12" s="5" customFormat="1" ht="9" customHeight="1">
      <c r="A57" s="141"/>
      <c r="B57" s="141"/>
      <c r="C57" s="202"/>
      <c r="D57" s="138" t="s">
        <v>65</v>
      </c>
      <c r="E57" s="138"/>
      <c r="F57" s="191"/>
      <c r="G57" s="192"/>
      <c r="H57" s="160"/>
      <c r="I57" s="180"/>
      <c r="J57" s="174" t="s">
        <v>113</v>
      </c>
      <c r="K57" s="212"/>
      <c r="L57" s="30"/>
    </row>
    <row r="58" spans="1:12" s="5" customFormat="1" ht="9" customHeight="1">
      <c r="A58" s="204" t="s">
        <v>48</v>
      </c>
      <c r="B58" s="140">
        <v>9</v>
      </c>
      <c r="C58" s="223" t="s">
        <v>116</v>
      </c>
      <c r="D58" s="139"/>
      <c r="E58" s="139"/>
      <c r="F58" s="191"/>
      <c r="G58" s="191"/>
      <c r="H58" s="160"/>
      <c r="I58" s="180"/>
      <c r="J58" s="176"/>
      <c r="K58" s="213"/>
      <c r="L58" s="30"/>
    </row>
    <row r="59" spans="1:12" s="5" customFormat="1" ht="9" customHeight="1">
      <c r="A59" s="205"/>
      <c r="B59" s="141"/>
      <c r="C59" s="224"/>
      <c r="D59" s="163" t="s">
        <v>116</v>
      </c>
      <c r="E59" s="225"/>
      <c r="F59" s="191"/>
      <c r="G59" s="191"/>
      <c r="H59" s="160"/>
      <c r="I59" s="180"/>
      <c r="J59" s="183" t="s">
        <v>356</v>
      </c>
      <c r="K59" s="209"/>
      <c r="L59" s="30"/>
    </row>
    <row r="60" spans="1:12" s="5" customFormat="1" ht="9" customHeight="1">
      <c r="A60" s="140"/>
      <c r="B60" s="156">
        <v>10</v>
      </c>
      <c r="C60" s="210" t="s">
        <v>64</v>
      </c>
      <c r="D60" s="165"/>
      <c r="E60" s="165"/>
      <c r="F60" s="191"/>
      <c r="G60" s="192"/>
      <c r="H60" s="160"/>
      <c r="I60" s="180"/>
      <c r="J60" s="185"/>
      <c r="K60" s="180"/>
      <c r="L60" s="30"/>
    </row>
    <row r="61" spans="1:12" s="5" customFormat="1" ht="9" customHeight="1">
      <c r="A61" s="141"/>
      <c r="B61" s="157"/>
      <c r="C61" s="211"/>
      <c r="D61" s="138" t="s">
        <v>65</v>
      </c>
      <c r="E61" s="172"/>
      <c r="F61" s="206" t="s">
        <v>116</v>
      </c>
      <c r="G61" s="194"/>
      <c r="H61" s="160"/>
      <c r="I61" s="171"/>
      <c r="J61" s="160"/>
      <c r="K61" s="171"/>
      <c r="L61" s="30"/>
    </row>
    <row r="62" spans="1:12" s="5" customFormat="1" ht="9" customHeight="1">
      <c r="A62" s="140"/>
      <c r="B62" s="156">
        <v>11</v>
      </c>
      <c r="C62" s="269" t="s">
        <v>123</v>
      </c>
      <c r="D62" s="139"/>
      <c r="E62" s="173"/>
      <c r="F62" s="195"/>
      <c r="G62" s="196"/>
      <c r="H62" s="160"/>
      <c r="I62" s="171"/>
      <c r="J62" s="160"/>
      <c r="K62" s="171"/>
      <c r="L62" s="30"/>
    </row>
    <row r="63" spans="1:12" s="5" customFormat="1" ht="9" customHeight="1">
      <c r="A63" s="141"/>
      <c r="B63" s="157"/>
      <c r="C63" s="270"/>
      <c r="D63" s="147" t="s">
        <v>123</v>
      </c>
      <c r="E63" s="173"/>
      <c r="F63" s="187" t="s">
        <v>354</v>
      </c>
      <c r="G63" s="188"/>
      <c r="H63" s="160"/>
      <c r="I63" s="171"/>
      <c r="J63" s="160"/>
      <c r="K63" s="171"/>
      <c r="L63" s="30"/>
    </row>
    <row r="64" spans="1:12" s="5" customFormat="1" ht="9" customHeight="1">
      <c r="A64" s="156"/>
      <c r="B64" s="156">
        <v>12</v>
      </c>
      <c r="C64" s="169" t="s">
        <v>64</v>
      </c>
      <c r="D64" s="135"/>
      <c r="E64" s="137"/>
      <c r="F64" s="189"/>
      <c r="G64" s="190"/>
      <c r="H64" s="160"/>
      <c r="I64" s="180"/>
      <c r="J64" s="160"/>
      <c r="K64" s="171"/>
      <c r="L64" s="30"/>
    </row>
    <row r="65" spans="1:12" s="5" customFormat="1" ht="9" customHeight="1">
      <c r="A65" s="157"/>
      <c r="B65" s="157"/>
      <c r="C65" s="170"/>
      <c r="D65" s="138" t="s">
        <v>65</v>
      </c>
      <c r="E65" s="138"/>
      <c r="F65" s="191"/>
      <c r="G65" s="258"/>
      <c r="H65" s="174" t="s">
        <v>118</v>
      </c>
      <c r="I65" s="175"/>
      <c r="J65" s="160"/>
      <c r="K65" s="171"/>
      <c r="L65" s="30"/>
    </row>
    <row r="66" spans="1:12" s="5" customFormat="1" ht="9" customHeight="1">
      <c r="A66" s="156"/>
      <c r="B66" s="156">
        <v>13</v>
      </c>
      <c r="C66" s="219" t="s">
        <v>128</v>
      </c>
      <c r="D66" s="139"/>
      <c r="E66" s="139"/>
      <c r="F66" s="191"/>
      <c r="G66" s="190"/>
      <c r="H66" s="176"/>
      <c r="I66" s="177"/>
      <c r="J66" s="160"/>
      <c r="K66" s="180"/>
      <c r="L66" s="30"/>
    </row>
    <row r="67" spans="1:12" s="5" customFormat="1" ht="9" customHeight="1">
      <c r="A67" s="157"/>
      <c r="B67" s="157"/>
      <c r="C67" s="220"/>
      <c r="D67" s="147" t="s">
        <v>128</v>
      </c>
      <c r="E67" s="139"/>
      <c r="F67" s="191"/>
      <c r="G67" s="190"/>
      <c r="H67" s="183" t="s">
        <v>391</v>
      </c>
      <c r="I67" s="184"/>
      <c r="J67" s="160"/>
      <c r="K67" s="171"/>
      <c r="L67" s="30"/>
    </row>
    <row r="68" spans="1:12" s="5" customFormat="1" ht="9" customHeight="1">
      <c r="A68" s="156"/>
      <c r="B68" s="156">
        <v>14</v>
      </c>
      <c r="C68" s="169" t="s">
        <v>132</v>
      </c>
      <c r="D68" s="135"/>
      <c r="E68" s="135"/>
      <c r="F68" s="191"/>
      <c r="G68" s="258"/>
      <c r="H68" s="185"/>
      <c r="I68" s="160"/>
      <c r="J68" s="160"/>
      <c r="K68" s="171"/>
      <c r="L68" s="30"/>
    </row>
    <row r="69" spans="1:12" s="5" customFormat="1" ht="9" customHeight="1">
      <c r="A69" s="157"/>
      <c r="B69" s="157"/>
      <c r="C69" s="170"/>
      <c r="D69" s="138" t="s">
        <v>351</v>
      </c>
      <c r="E69" s="172"/>
      <c r="F69" s="206" t="s">
        <v>118</v>
      </c>
      <c r="G69" s="207"/>
      <c r="H69" s="160"/>
      <c r="I69" s="160"/>
      <c r="J69" s="160"/>
      <c r="K69" s="171"/>
      <c r="L69" s="30"/>
    </row>
    <row r="70" spans="1:12" s="5" customFormat="1" ht="9" customHeight="1">
      <c r="A70" s="140"/>
      <c r="B70" s="156">
        <v>15</v>
      </c>
      <c r="C70" s="219" t="s">
        <v>64</v>
      </c>
      <c r="D70" s="139"/>
      <c r="E70" s="173"/>
      <c r="F70" s="195"/>
      <c r="G70" s="208"/>
      <c r="H70" s="160"/>
      <c r="I70" s="161"/>
      <c r="J70" s="160"/>
      <c r="K70" s="171"/>
      <c r="L70" s="30"/>
    </row>
    <row r="71" spans="1:12" s="5" customFormat="1" ht="9" customHeight="1">
      <c r="A71" s="141"/>
      <c r="B71" s="157"/>
      <c r="C71" s="220"/>
      <c r="D71" s="218" t="s">
        <v>118</v>
      </c>
      <c r="E71" s="175"/>
      <c r="F71" s="187" t="s">
        <v>350</v>
      </c>
      <c r="G71" s="203"/>
      <c r="H71" s="160"/>
      <c r="I71" s="160"/>
      <c r="J71" s="160"/>
      <c r="K71" s="171"/>
      <c r="L71" s="30"/>
    </row>
    <row r="72" spans="1:12" s="5" customFormat="1" ht="9" customHeight="1">
      <c r="A72" s="140">
        <v>6</v>
      </c>
      <c r="B72" s="140">
        <v>16</v>
      </c>
      <c r="C72" s="201" t="s">
        <v>118</v>
      </c>
      <c r="D72" s="213"/>
      <c r="E72" s="177"/>
      <c r="F72" s="189"/>
      <c r="G72" s="191"/>
      <c r="H72" s="160"/>
      <c r="I72" s="161"/>
      <c r="J72" s="160"/>
      <c r="K72" s="171"/>
      <c r="L72" s="30"/>
    </row>
    <row r="73" spans="1:12" s="5" customFormat="1" ht="9" customHeight="1">
      <c r="A73" s="141"/>
      <c r="B73" s="141"/>
      <c r="C73" s="202"/>
      <c r="D73" s="138" t="s">
        <v>65</v>
      </c>
      <c r="E73" s="138"/>
      <c r="F73" s="191"/>
      <c r="G73" s="192"/>
      <c r="H73" s="160"/>
      <c r="I73" s="160"/>
      <c r="J73" s="160"/>
      <c r="K73" s="171"/>
      <c r="L73" s="31"/>
    </row>
    <row r="74" spans="1:12" s="5" customFormat="1" ht="9" customHeight="1">
      <c r="A74" s="140">
        <v>5</v>
      </c>
      <c r="B74" s="140">
        <v>17</v>
      </c>
      <c r="C74" s="223" t="s">
        <v>117</v>
      </c>
      <c r="D74" s="139"/>
      <c r="E74" s="139"/>
      <c r="F74" s="191"/>
      <c r="G74" s="191"/>
      <c r="H74" s="160"/>
      <c r="I74" s="161"/>
      <c r="J74" s="218"/>
      <c r="K74" s="175"/>
      <c r="L74" s="32"/>
    </row>
    <row r="75" spans="1:12" s="5" customFormat="1" ht="9" customHeight="1">
      <c r="A75" s="141"/>
      <c r="B75" s="141"/>
      <c r="C75" s="224"/>
      <c r="D75" s="163" t="s">
        <v>117</v>
      </c>
      <c r="E75" s="225"/>
      <c r="F75" s="191"/>
      <c r="G75" s="191"/>
      <c r="H75" s="160"/>
      <c r="I75" s="160"/>
      <c r="J75" s="213"/>
      <c r="K75" s="177"/>
      <c r="L75" s="32"/>
    </row>
    <row r="76" spans="1:12" s="5" customFormat="1" ht="9" customHeight="1">
      <c r="A76" s="156"/>
      <c r="B76" s="156">
        <v>18</v>
      </c>
      <c r="C76" s="169" t="s">
        <v>64</v>
      </c>
      <c r="D76" s="165"/>
      <c r="E76" s="165"/>
      <c r="F76" s="191"/>
      <c r="G76" s="192"/>
      <c r="H76" s="160"/>
      <c r="I76" s="161"/>
      <c r="J76" s="184"/>
      <c r="K76" s="209"/>
      <c r="L76" s="32"/>
    </row>
    <row r="77" spans="1:12" s="5" customFormat="1" ht="9" customHeight="1">
      <c r="A77" s="157"/>
      <c r="B77" s="157"/>
      <c r="C77" s="170"/>
      <c r="D77" s="138" t="s">
        <v>65</v>
      </c>
      <c r="E77" s="172"/>
      <c r="F77" s="259" t="s">
        <v>126</v>
      </c>
      <c r="G77" s="267"/>
      <c r="H77" s="160"/>
      <c r="I77" s="160"/>
      <c r="J77" s="160"/>
      <c r="K77" s="180"/>
      <c r="L77" s="31"/>
    </row>
    <row r="78" spans="1:12" s="5" customFormat="1" ht="9" customHeight="1">
      <c r="A78" s="156"/>
      <c r="B78" s="156">
        <v>19</v>
      </c>
      <c r="C78" s="186" t="s">
        <v>126</v>
      </c>
      <c r="D78" s="139"/>
      <c r="E78" s="173"/>
      <c r="F78" s="261"/>
      <c r="G78" s="268"/>
      <c r="H78" s="160"/>
      <c r="I78" s="161"/>
      <c r="J78" s="160"/>
      <c r="K78" s="171"/>
      <c r="L78" s="30"/>
    </row>
    <row r="79" spans="1:12" s="5" customFormat="1" ht="9" customHeight="1">
      <c r="A79" s="157"/>
      <c r="B79" s="157"/>
      <c r="C79" s="179"/>
      <c r="D79" s="263" t="s">
        <v>126</v>
      </c>
      <c r="E79" s="264"/>
      <c r="F79" s="187" t="s">
        <v>384</v>
      </c>
      <c r="G79" s="188"/>
      <c r="H79" s="160"/>
      <c r="I79" s="160"/>
      <c r="J79" s="160"/>
      <c r="K79" s="171"/>
      <c r="L79" s="30"/>
    </row>
    <row r="80" spans="1:12" s="5" customFormat="1" ht="9" customHeight="1">
      <c r="A80" s="140"/>
      <c r="B80" s="156">
        <v>20</v>
      </c>
      <c r="C80" s="169" t="s">
        <v>125</v>
      </c>
      <c r="D80" s="265"/>
      <c r="E80" s="266"/>
      <c r="F80" s="189"/>
      <c r="G80" s="190"/>
      <c r="H80" s="160"/>
      <c r="I80" s="161"/>
      <c r="J80" s="160"/>
      <c r="K80" s="171"/>
      <c r="L80" s="30"/>
    </row>
    <row r="81" spans="1:12" s="5" customFormat="1" ht="9" customHeight="1">
      <c r="A81" s="141"/>
      <c r="B81" s="157"/>
      <c r="C81" s="170"/>
      <c r="D81" s="138" t="s">
        <v>351</v>
      </c>
      <c r="E81" s="138"/>
      <c r="F81" s="191"/>
      <c r="G81" s="258"/>
      <c r="H81" s="273" t="s">
        <v>126</v>
      </c>
      <c r="I81" s="255"/>
      <c r="J81" s="160"/>
      <c r="K81" s="171"/>
      <c r="L81" s="30"/>
    </row>
    <row r="82" spans="1:12" s="5" customFormat="1" ht="9" customHeight="1">
      <c r="A82" s="140"/>
      <c r="B82" s="156">
        <v>21</v>
      </c>
      <c r="C82" s="186" t="s">
        <v>124</v>
      </c>
      <c r="D82" s="139"/>
      <c r="E82" s="139"/>
      <c r="F82" s="191"/>
      <c r="G82" s="190"/>
      <c r="H82" s="256"/>
      <c r="I82" s="257"/>
      <c r="J82" s="160"/>
      <c r="K82" s="171"/>
      <c r="L82" s="30"/>
    </row>
    <row r="83" spans="1:12" s="5" customFormat="1" ht="9" customHeight="1">
      <c r="A83" s="141"/>
      <c r="B83" s="157"/>
      <c r="C83" s="179"/>
      <c r="D83" s="147" t="s">
        <v>122</v>
      </c>
      <c r="E83" s="139"/>
      <c r="F83" s="191"/>
      <c r="G83" s="190"/>
      <c r="H83" s="183" t="s">
        <v>365</v>
      </c>
      <c r="I83" s="209"/>
      <c r="J83" s="160"/>
      <c r="K83" s="171"/>
      <c r="L83" s="30"/>
    </row>
    <row r="84" spans="1:12" s="5" customFormat="1" ht="9" customHeight="1">
      <c r="A84" s="156"/>
      <c r="B84" s="156">
        <v>22</v>
      </c>
      <c r="C84" s="169" t="s">
        <v>122</v>
      </c>
      <c r="D84" s="135"/>
      <c r="E84" s="135"/>
      <c r="F84" s="191"/>
      <c r="G84" s="258"/>
      <c r="H84" s="185"/>
      <c r="I84" s="180"/>
      <c r="J84" s="160"/>
      <c r="K84" s="171"/>
      <c r="L84" s="30"/>
    </row>
    <row r="85" spans="1:12" s="5" customFormat="1" ht="9" customHeight="1">
      <c r="A85" s="157"/>
      <c r="B85" s="157"/>
      <c r="C85" s="170"/>
      <c r="D85" s="138" t="s">
        <v>352</v>
      </c>
      <c r="E85" s="172"/>
      <c r="F85" s="259" t="s">
        <v>122</v>
      </c>
      <c r="G85" s="260"/>
      <c r="H85" s="160"/>
      <c r="I85" s="180"/>
      <c r="J85" s="160"/>
      <c r="K85" s="171"/>
      <c r="L85" s="30"/>
    </row>
    <row r="86" spans="1:12" s="5" customFormat="1" ht="9" customHeight="1">
      <c r="A86" s="156"/>
      <c r="B86" s="156">
        <v>23</v>
      </c>
      <c r="C86" s="186" t="s">
        <v>64</v>
      </c>
      <c r="D86" s="139"/>
      <c r="E86" s="173"/>
      <c r="F86" s="261"/>
      <c r="G86" s="262"/>
      <c r="H86" s="160"/>
      <c r="I86" s="171"/>
      <c r="J86" s="160"/>
      <c r="K86" s="171"/>
      <c r="L86" s="30"/>
    </row>
    <row r="87" spans="1:12" s="5" customFormat="1" ht="9" customHeight="1">
      <c r="A87" s="157"/>
      <c r="B87" s="157"/>
      <c r="C87" s="179"/>
      <c r="D87" s="163" t="s">
        <v>115</v>
      </c>
      <c r="E87" s="164"/>
      <c r="F87" s="183" t="s">
        <v>382</v>
      </c>
      <c r="G87" s="184"/>
      <c r="H87" s="160"/>
      <c r="I87" s="180"/>
      <c r="J87" s="160"/>
      <c r="K87" s="171"/>
      <c r="L87" s="30"/>
    </row>
    <row r="88" spans="1:12" s="5" customFormat="1" ht="9" customHeight="1">
      <c r="A88" s="204" t="s">
        <v>40</v>
      </c>
      <c r="B88" s="140">
        <v>24</v>
      </c>
      <c r="C88" s="201" t="s">
        <v>115</v>
      </c>
      <c r="D88" s="165"/>
      <c r="E88" s="166"/>
      <c r="F88" s="185"/>
      <c r="G88" s="160"/>
      <c r="H88" s="160"/>
      <c r="I88" s="171"/>
      <c r="J88" s="160"/>
      <c r="K88" s="171"/>
      <c r="L88" s="30"/>
    </row>
    <row r="89" spans="1:12" s="5" customFormat="1" ht="9" customHeight="1">
      <c r="A89" s="205"/>
      <c r="B89" s="141"/>
      <c r="C89" s="202"/>
      <c r="D89" s="138" t="s">
        <v>65</v>
      </c>
      <c r="E89" s="138"/>
      <c r="F89" s="160"/>
      <c r="G89" s="161"/>
      <c r="H89" s="160"/>
      <c r="I89" s="180"/>
      <c r="J89" s="273" t="s">
        <v>126</v>
      </c>
      <c r="K89" s="274"/>
      <c r="L89" s="30"/>
    </row>
    <row r="90" spans="1:12" s="5" customFormat="1" ht="9" customHeight="1">
      <c r="A90" s="140">
        <v>8</v>
      </c>
      <c r="B90" s="140">
        <v>25</v>
      </c>
      <c r="C90" s="197" t="s">
        <v>120</v>
      </c>
      <c r="D90" s="139"/>
      <c r="E90" s="139"/>
      <c r="F90" s="160"/>
      <c r="G90" s="160"/>
      <c r="H90" s="160"/>
      <c r="I90" s="171"/>
      <c r="J90" s="256"/>
      <c r="K90" s="275"/>
      <c r="L90" s="30"/>
    </row>
    <row r="91" spans="1:12" s="5" customFormat="1" ht="9" customHeight="1">
      <c r="A91" s="141"/>
      <c r="B91" s="141"/>
      <c r="C91" s="198"/>
      <c r="D91" s="199" t="s">
        <v>120</v>
      </c>
      <c r="E91" s="199"/>
      <c r="F91" s="160"/>
      <c r="G91" s="160"/>
      <c r="H91" s="160"/>
      <c r="I91" s="180"/>
      <c r="J91" s="183" t="s">
        <v>352</v>
      </c>
      <c r="K91" s="184"/>
      <c r="L91" s="30"/>
    </row>
    <row r="92" spans="1:12" s="5" customFormat="1" ht="9" customHeight="1">
      <c r="A92" s="156"/>
      <c r="B92" s="156">
        <v>26</v>
      </c>
      <c r="C92" s="169" t="s">
        <v>64</v>
      </c>
      <c r="D92" s="200"/>
      <c r="E92" s="200"/>
      <c r="F92" s="160"/>
      <c r="G92" s="161"/>
      <c r="H92" s="160"/>
      <c r="I92" s="171"/>
      <c r="J92" s="185"/>
      <c r="K92" s="160"/>
      <c r="L92" s="30"/>
    </row>
    <row r="93" spans="1:12" s="5" customFormat="1" ht="9" customHeight="1">
      <c r="A93" s="157"/>
      <c r="B93" s="157"/>
      <c r="C93" s="170"/>
      <c r="D93" s="138" t="s">
        <v>65</v>
      </c>
      <c r="E93" s="172"/>
      <c r="F93" s="254" t="s">
        <v>127</v>
      </c>
      <c r="G93" s="255"/>
      <c r="H93" s="160"/>
      <c r="I93" s="180"/>
      <c r="J93" s="160"/>
      <c r="K93" s="162"/>
      <c r="L93" s="30"/>
    </row>
    <row r="94" spans="1:12" s="5" customFormat="1" ht="9" customHeight="1">
      <c r="A94" s="140"/>
      <c r="B94" s="156">
        <v>27</v>
      </c>
      <c r="C94" s="214" t="s">
        <v>127</v>
      </c>
      <c r="D94" s="139"/>
      <c r="E94" s="173"/>
      <c r="F94" s="256"/>
      <c r="G94" s="257"/>
      <c r="H94" s="160"/>
      <c r="I94" s="171"/>
      <c r="J94" s="160"/>
      <c r="K94" s="162"/>
      <c r="L94" s="30"/>
    </row>
    <row r="95" spans="1:12" s="5" customFormat="1" ht="9" customHeight="1">
      <c r="A95" s="141"/>
      <c r="B95" s="157"/>
      <c r="C95" s="215"/>
      <c r="D95" s="147" t="s">
        <v>127</v>
      </c>
      <c r="E95" s="173"/>
      <c r="F95" s="183" t="s">
        <v>402</v>
      </c>
      <c r="G95" s="209"/>
      <c r="H95" s="160"/>
      <c r="I95" s="180"/>
      <c r="J95" s="160"/>
      <c r="K95" s="162"/>
      <c r="L95" s="30"/>
    </row>
    <row r="96" spans="1:12" s="5" customFormat="1" ht="9" customHeight="1">
      <c r="A96" s="140"/>
      <c r="B96" s="156">
        <v>28</v>
      </c>
      <c r="C96" s="210" t="s">
        <v>131</v>
      </c>
      <c r="D96" s="135"/>
      <c r="E96" s="137"/>
      <c r="F96" s="185"/>
      <c r="G96" s="180"/>
      <c r="H96" s="160"/>
      <c r="I96" s="171"/>
      <c r="J96" s="160"/>
      <c r="K96" s="162"/>
      <c r="L96" s="30"/>
    </row>
    <row r="97" spans="1:12" s="5" customFormat="1" ht="9" customHeight="1">
      <c r="A97" s="141"/>
      <c r="B97" s="157"/>
      <c r="C97" s="211"/>
      <c r="D97" s="138" t="s">
        <v>383</v>
      </c>
      <c r="E97" s="138"/>
      <c r="F97" s="160"/>
      <c r="G97" s="171"/>
      <c r="H97" s="174" t="s">
        <v>114</v>
      </c>
      <c r="I97" s="175"/>
      <c r="J97" s="160"/>
      <c r="K97" s="162"/>
      <c r="L97" s="30"/>
    </row>
    <row r="98" spans="1:12" s="5" customFormat="1" ht="9" customHeight="1">
      <c r="A98" s="140"/>
      <c r="B98" s="156">
        <v>29</v>
      </c>
      <c r="C98" s="178" t="s">
        <v>130</v>
      </c>
      <c r="D98" s="139"/>
      <c r="E98" s="139"/>
      <c r="F98" s="160"/>
      <c r="G98" s="180"/>
      <c r="H98" s="176"/>
      <c r="I98" s="177"/>
      <c r="J98" s="160"/>
      <c r="K98" s="162"/>
      <c r="L98" s="30"/>
    </row>
    <row r="99" spans="1:12" s="5" customFormat="1" ht="9" customHeight="1">
      <c r="A99" s="141"/>
      <c r="B99" s="157"/>
      <c r="C99" s="179"/>
      <c r="D99" s="252" t="s">
        <v>130</v>
      </c>
      <c r="E99" s="191"/>
      <c r="F99" s="160"/>
      <c r="G99" s="180"/>
      <c r="H99" s="183" t="s">
        <v>384</v>
      </c>
      <c r="I99" s="184"/>
      <c r="J99" s="160"/>
      <c r="K99" s="162"/>
      <c r="L99" s="30"/>
    </row>
    <row r="100" spans="1:12" s="5" customFormat="1" ht="9" customHeight="1">
      <c r="A100" s="156"/>
      <c r="B100" s="156">
        <v>30</v>
      </c>
      <c r="C100" s="169" t="s">
        <v>68</v>
      </c>
      <c r="D100" s="253"/>
      <c r="E100" s="253"/>
      <c r="F100" s="160"/>
      <c r="G100" s="171"/>
      <c r="H100" s="185"/>
      <c r="I100" s="160"/>
      <c r="J100" s="160"/>
      <c r="K100" s="162"/>
      <c r="L100" s="30"/>
    </row>
    <row r="101" spans="1:12" s="5" customFormat="1" ht="9" customHeight="1">
      <c r="A101" s="157"/>
      <c r="B101" s="157"/>
      <c r="C101" s="170"/>
      <c r="D101" s="138" t="s">
        <v>399</v>
      </c>
      <c r="E101" s="172"/>
      <c r="F101" s="206" t="s">
        <v>114</v>
      </c>
      <c r="G101" s="207"/>
      <c r="H101" s="160"/>
      <c r="I101" s="160"/>
      <c r="J101" s="160"/>
      <c r="K101" s="162"/>
      <c r="L101" s="30"/>
    </row>
    <row r="102" spans="1:12" s="5" customFormat="1" ht="9" customHeight="1">
      <c r="A102" s="156"/>
      <c r="B102" s="156">
        <v>31</v>
      </c>
      <c r="C102" s="186" t="s">
        <v>64</v>
      </c>
      <c r="D102" s="139"/>
      <c r="E102" s="173"/>
      <c r="F102" s="195"/>
      <c r="G102" s="208"/>
      <c r="H102" s="160"/>
      <c r="I102" s="161"/>
      <c r="J102" s="160"/>
      <c r="K102" s="162"/>
      <c r="L102" s="30"/>
    </row>
    <row r="103" spans="1:12" s="5" customFormat="1" ht="9" customHeight="1">
      <c r="A103" s="157"/>
      <c r="B103" s="157"/>
      <c r="C103" s="179"/>
      <c r="D103" s="163" t="s">
        <v>114</v>
      </c>
      <c r="E103" s="164"/>
      <c r="F103" s="167" t="s">
        <v>401</v>
      </c>
      <c r="G103" s="138"/>
      <c r="H103" s="139"/>
      <c r="I103" s="139"/>
      <c r="J103" s="139"/>
      <c r="K103" s="145"/>
      <c r="L103" s="30"/>
    </row>
    <row r="104" spans="1:15" s="5" customFormat="1" ht="9" customHeight="1">
      <c r="A104" s="140">
        <v>2</v>
      </c>
      <c r="B104" s="140">
        <v>32</v>
      </c>
      <c r="C104" s="142" t="s">
        <v>114</v>
      </c>
      <c r="D104" s="165"/>
      <c r="E104" s="166"/>
      <c r="F104" s="168"/>
      <c r="G104" s="139"/>
      <c r="H104" s="139"/>
      <c r="I104" s="144"/>
      <c r="J104" s="139"/>
      <c r="K104" s="145"/>
      <c r="L104" s="30"/>
      <c r="N104" s="1"/>
      <c r="O104" s="1"/>
    </row>
    <row r="105" spans="1:15" s="5" customFormat="1" ht="9" customHeight="1">
      <c r="A105" s="141"/>
      <c r="B105" s="141"/>
      <c r="C105" s="143"/>
      <c r="D105" s="146" t="s">
        <v>65</v>
      </c>
      <c r="E105" s="146"/>
      <c r="F105" s="32"/>
      <c r="G105" s="148" t="s">
        <v>56</v>
      </c>
      <c r="H105" s="150" t="s">
        <v>57</v>
      </c>
      <c r="I105" s="151"/>
      <c r="J105" s="152"/>
      <c r="K105" s="250" t="s">
        <v>58</v>
      </c>
      <c r="L105" s="30"/>
      <c r="N105" s="1"/>
      <c r="O105" s="1"/>
    </row>
    <row r="106" spans="3:11" ht="12.75">
      <c r="C106" s="33"/>
      <c r="D106" s="147"/>
      <c r="E106" s="147"/>
      <c r="G106" s="149"/>
      <c r="H106" s="153"/>
      <c r="I106" s="154"/>
      <c r="J106" s="155"/>
      <c r="K106" s="251"/>
    </row>
    <row r="107" spans="2:14" ht="10.5" customHeight="1">
      <c r="B107" s="7"/>
      <c r="C107" s="34" t="s">
        <v>118</v>
      </c>
      <c r="D107" s="133"/>
      <c r="E107" s="134"/>
      <c r="F107" s="35"/>
      <c r="G107" s="36">
        <v>1</v>
      </c>
      <c r="H107" s="128" t="s">
        <v>113</v>
      </c>
      <c r="I107" s="129"/>
      <c r="J107" s="130"/>
      <c r="K107" s="37">
        <v>686</v>
      </c>
      <c r="M107" s="23"/>
      <c r="N107" s="23"/>
    </row>
    <row r="108" spans="2:14" ht="10.5" customHeight="1">
      <c r="B108" s="38"/>
      <c r="C108" s="136" t="s">
        <v>114</v>
      </c>
      <c r="D108" s="135"/>
      <c r="E108" s="135"/>
      <c r="F108" s="39" t="s">
        <v>59</v>
      </c>
      <c r="G108" s="40">
        <v>2</v>
      </c>
      <c r="H108" s="128" t="s">
        <v>114</v>
      </c>
      <c r="I108" s="129"/>
      <c r="J108" s="130"/>
      <c r="K108" s="37">
        <v>419</v>
      </c>
      <c r="M108" s="23"/>
      <c r="N108" s="23"/>
    </row>
    <row r="109" spans="2:14" ht="10.5" customHeight="1">
      <c r="B109" s="7"/>
      <c r="C109" s="137"/>
      <c r="D109" s="138"/>
      <c r="E109" s="138"/>
      <c r="F109" s="7"/>
      <c r="G109" s="40">
        <v>3</v>
      </c>
      <c r="H109" s="128" t="s">
        <v>115</v>
      </c>
      <c r="I109" s="129"/>
      <c r="J109" s="130"/>
      <c r="K109" s="37">
        <v>402</v>
      </c>
      <c r="M109" s="23"/>
      <c r="N109" s="23"/>
    </row>
    <row r="110" spans="3:14" ht="10.5" customHeight="1">
      <c r="C110" s="41"/>
      <c r="D110" s="139"/>
      <c r="E110" s="139"/>
      <c r="G110" s="40">
        <v>4</v>
      </c>
      <c r="H110" s="128" t="s">
        <v>116</v>
      </c>
      <c r="I110" s="129"/>
      <c r="J110" s="130"/>
      <c r="K110" s="37">
        <v>366</v>
      </c>
      <c r="M110" s="23"/>
      <c r="N110" s="23"/>
    </row>
    <row r="111" spans="1:14" ht="10.5" customHeight="1">
      <c r="A111" s="42" t="s">
        <v>60</v>
      </c>
      <c r="C111" s="43"/>
      <c r="D111" s="131" t="s">
        <v>61</v>
      </c>
      <c r="E111" s="132"/>
      <c r="G111" s="40">
        <v>5</v>
      </c>
      <c r="H111" s="128" t="s">
        <v>117</v>
      </c>
      <c r="I111" s="129"/>
      <c r="J111" s="130"/>
      <c r="K111" s="37">
        <v>337</v>
      </c>
      <c r="M111" s="23"/>
      <c r="N111" s="23"/>
    </row>
    <row r="112" spans="3:14" ht="10.5" customHeight="1">
      <c r="C112" s="42"/>
      <c r="D112" s="131"/>
      <c r="E112" s="132"/>
      <c r="G112" s="40">
        <v>6</v>
      </c>
      <c r="H112" s="128" t="s">
        <v>118</v>
      </c>
      <c r="I112" s="129"/>
      <c r="J112" s="130"/>
      <c r="K112" s="37">
        <v>287</v>
      </c>
      <c r="M112" s="23"/>
      <c r="N112" s="23"/>
    </row>
    <row r="113" spans="1:14" ht="10.5" customHeight="1">
      <c r="A113" s="42" t="s">
        <v>62</v>
      </c>
      <c r="C113" s="44"/>
      <c r="D113" s="131" t="s">
        <v>63</v>
      </c>
      <c r="E113" s="132"/>
      <c r="F113" s="7"/>
      <c r="G113" s="40">
        <v>7</v>
      </c>
      <c r="H113" s="128" t="s">
        <v>119</v>
      </c>
      <c r="I113" s="129"/>
      <c r="J113" s="130"/>
      <c r="K113" s="37">
        <v>272</v>
      </c>
      <c r="M113" s="23"/>
      <c r="N113" s="23"/>
    </row>
    <row r="114" spans="4:14" ht="10.5" customHeight="1">
      <c r="D114" s="7"/>
      <c r="E114" s="7"/>
      <c r="F114" s="7"/>
      <c r="G114" s="40">
        <v>8</v>
      </c>
      <c r="H114" s="128" t="s">
        <v>120</v>
      </c>
      <c r="I114" s="129"/>
      <c r="J114" s="130"/>
      <c r="K114" s="37">
        <v>212</v>
      </c>
      <c r="M114" s="23"/>
      <c r="N114" s="23"/>
    </row>
  </sheetData>
  <sheetProtection/>
  <mergeCells count="316">
    <mergeCell ref="A1:K1"/>
    <mergeCell ref="C2:J2"/>
    <mergeCell ref="C3:J3"/>
    <mergeCell ref="A4:J4"/>
    <mergeCell ref="D5:F5"/>
    <mergeCell ref="G5:I5"/>
    <mergeCell ref="D6:E6"/>
    <mergeCell ref="F6:G6"/>
    <mergeCell ref="J6:K6"/>
    <mergeCell ref="A7:K7"/>
    <mergeCell ref="A8:A10"/>
    <mergeCell ref="B8:B10"/>
    <mergeCell ref="C9:C10"/>
    <mergeCell ref="E9:F9"/>
    <mergeCell ref="G9:H9"/>
    <mergeCell ref="I9:J10"/>
    <mergeCell ref="E10:F10"/>
    <mergeCell ref="G10:H10"/>
    <mergeCell ref="D43:E44"/>
    <mergeCell ref="F43:G43"/>
    <mergeCell ref="H43:I43"/>
    <mergeCell ref="J43:K43"/>
    <mergeCell ref="A44:A45"/>
    <mergeCell ref="B44:B45"/>
    <mergeCell ref="C44:C45"/>
    <mergeCell ref="F44:G44"/>
    <mergeCell ref="H44:I44"/>
    <mergeCell ref="J44:K44"/>
    <mergeCell ref="D45:E46"/>
    <mergeCell ref="F45:G46"/>
    <mergeCell ref="H45:I45"/>
    <mergeCell ref="J45:K45"/>
    <mergeCell ref="A46:A47"/>
    <mergeCell ref="B46:B47"/>
    <mergeCell ref="C46:C47"/>
    <mergeCell ref="H46:I46"/>
    <mergeCell ref="J46:K46"/>
    <mergeCell ref="D47:E48"/>
    <mergeCell ref="F47:G48"/>
    <mergeCell ref="H47:I47"/>
    <mergeCell ref="J47:K47"/>
    <mergeCell ref="A48:A49"/>
    <mergeCell ref="B48:B49"/>
    <mergeCell ref="C48:C49"/>
    <mergeCell ref="H48:I48"/>
    <mergeCell ref="J48:K48"/>
    <mergeCell ref="D49:E50"/>
    <mergeCell ref="F49:G49"/>
    <mergeCell ref="H49:I50"/>
    <mergeCell ref="J49:K49"/>
    <mergeCell ref="A50:A51"/>
    <mergeCell ref="B50:B51"/>
    <mergeCell ref="C50:C51"/>
    <mergeCell ref="F50:G50"/>
    <mergeCell ref="J50:K50"/>
    <mergeCell ref="D51:E52"/>
    <mergeCell ref="F51:G51"/>
    <mergeCell ref="H51:I52"/>
    <mergeCell ref="J51:K51"/>
    <mergeCell ref="A52:A53"/>
    <mergeCell ref="B52:B53"/>
    <mergeCell ref="C52:C53"/>
    <mergeCell ref="F52:G52"/>
    <mergeCell ref="J52:K52"/>
    <mergeCell ref="D53:E54"/>
    <mergeCell ref="F53:G54"/>
    <mergeCell ref="H53:I53"/>
    <mergeCell ref="J53:K53"/>
    <mergeCell ref="A54:A55"/>
    <mergeCell ref="B54:B55"/>
    <mergeCell ref="C54:C55"/>
    <mergeCell ref="H54:I54"/>
    <mergeCell ref="J54:K54"/>
    <mergeCell ref="D55:E56"/>
    <mergeCell ref="F55:G56"/>
    <mergeCell ref="H55:I55"/>
    <mergeCell ref="J55:K55"/>
    <mergeCell ref="A56:A57"/>
    <mergeCell ref="B56:B57"/>
    <mergeCell ref="C56:C57"/>
    <mergeCell ref="H56:I56"/>
    <mergeCell ref="J56:K56"/>
    <mergeCell ref="D57:E58"/>
    <mergeCell ref="F57:G57"/>
    <mergeCell ref="H57:I57"/>
    <mergeCell ref="J57:K58"/>
    <mergeCell ref="A58:A59"/>
    <mergeCell ref="B58:B59"/>
    <mergeCell ref="C58:C59"/>
    <mergeCell ref="F58:G58"/>
    <mergeCell ref="H58:I58"/>
    <mergeCell ref="D59:E60"/>
    <mergeCell ref="F59:G59"/>
    <mergeCell ref="H59:I59"/>
    <mergeCell ref="J59:K60"/>
    <mergeCell ref="A60:A61"/>
    <mergeCell ref="B60:B61"/>
    <mergeCell ref="C60:C61"/>
    <mergeCell ref="F60:G60"/>
    <mergeCell ref="H60:I60"/>
    <mergeCell ref="D61:E62"/>
    <mergeCell ref="F61:G62"/>
    <mergeCell ref="H61:I61"/>
    <mergeCell ref="J61:K61"/>
    <mergeCell ref="A62:A63"/>
    <mergeCell ref="B62:B63"/>
    <mergeCell ref="C62:C63"/>
    <mergeCell ref="H62:I62"/>
    <mergeCell ref="J62:K62"/>
    <mergeCell ref="D63:E64"/>
    <mergeCell ref="F63:G64"/>
    <mergeCell ref="H63:I63"/>
    <mergeCell ref="J63:K63"/>
    <mergeCell ref="A64:A65"/>
    <mergeCell ref="B64:B65"/>
    <mergeCell ref="C64:C65"/>
    <mergeCell ref="H64:I64"/>
    <mergeCell ref="J64:K64"/>
    <mergeCell ref="D65:E66"/>
    <mergeCell ref="F65:G65"/>
    <mergeCell ref="H65:I66"/>
    <mergeCell ref="J65:K65"/>
    <mergeCell ref="A66:A67"/>
    <mergeCell ref="B66:B67"/>
    <mergeCell ref="C66:C67"/>
    <mergeCell ref="F66:G66"/>
    <mergeCell ref="J66:K66"/>
    <mergeCell ref="D67:E68"/>
    <mergeCell ref="F67:G67"/>
    <mergeCell ref="H67:I68"/>
    <mergeCell ref="J67:K67"/>
    <mergeCell ref="A68:A69"/>
    <mergeCell ref="B68:B69"/>
    <mergeCell ref="C68:C69"/>
    <mergeCell ref="F68:G68"/>
    <mergeCell ref="J68:K68"/>
    <mergeCell ref="D69:E70"/>
    <mergeCell ref="F69:G70"/>
    <mergeCell ref="H69:I69"/>
    <mergeCell ref="J69:K69"/>
    <mergeCell ref="A70:A71"/>
    <mergeCell ref="B70:B71"/>
    <mergeCell ref="C70:C71"/>
    <mergeCell ref="H70:I70"/>
    <mergeCell ref="J70:K70"/>
    <mergeCell ref="D71:E72"/>
    <mergeCell ref="F71:G72"/>
    <mergeCell ref="H71:I71"/>
    <mergeCell ref="J71:K71"/>
    <mergeCell ref="A72:A73"/>
    <mergeCell ref="B72:B73"/>
    <mergeCell ref="C72:C73"/>
    <mergeCell ref="H72:I72"/>
    <mergeCell ref="J72:K72"/>
    <mergeCell ref="D73:E74"/>
    <mergeCell ref="F73:G73"/>
    <mergeCell ref="H73:I73"/>
    <mergeCell ref="J73:K73"/>
    <mergeCell ref="A74:A75"/>
    <mergeCell ref="B74:B75"/>
    <mergeCell ref="C74:C75"/>
    <mergeCell ref="F74:G74"/>
    <mergeCell ref="H74:I74"/>
    <mergeCell ref="J74:K75"/>
    <mergeCell ref="D75:E76"/>
    <mergeCell ref="F75:G75"/>
    <mergeCell ref="H75:I75"/>
    <mergeCell ref="A76:A77"/>
    <mergeCell ref="B76:B77"/>
    <mergeCell ref="C76:C77"/>
    <mergeCell ref="F76:G76"/>
    <mergeCell ref="H76:I76"/>
    <mergeCell ref="J76:K77"/>
    <mergeCell ref="D77:E78"/>
    <mergeCell ref="F77:G78"/>
    <mergeCell ref="H77:I77"/>
    <mergeCell ref="A78:A79"/>
    <mergeCell ref="B78:B79"/>
    <mergeCell ref="C78:C79"/>
    <mergeCell ref="H78:I78"/>
    <mergeCell ref="J78:K78"/>
    <mergeCell ref="D79:E80"/>
    <mergeCell ref="F79:G80"/>
    <mergeCell ref="H79:I79"/>
    <mergeCell ref="J79:K79"/>
    <mergeCell ref="A80:A81"/>
    <mergeCell ref="B80:B81"/>
    <mergeCell ref="C80:C81"/>
    <mergeCell ref="H80:I80"/>
    <mergeCell ref="J80:K80"/>
    <mergeCell ref="D81:E82"/>
    <mergeCell ref="F81:G81"/>
    <mergeCell ref="H81:I82"/>
    <mergeCell ref="J81:K81"/>
    <mergeCell ref="A82:A83"/>
    <mergeCell ref="B82:B83"/>
    <mergeCell ref="C82:C83"/>
    <mergeCell ref="F82:G82"/>
    <mergeCell ref="J82:K82"/>
    <mergeCell ref="D83:E84"/>
    <mergeCell ref="F83:G83"/>
    <mergeCell ref="H83:I84"/>
    <mergeCell ref="J83:K83"/>
    <mergeCell ref="A84:A85"/>
    <mergeCell ref="B84:B85"/>
    <mergeCell ref="C84:C85"/>
    <mergeCell ref="F84:G84"/>
    <mergeCell ref="J84:K84"/>
    <mergeCell ref="D85:E86"/>
    <mergeCell ref="F85:G86"/>
    <mergeCell ref="H85:I85"/>
    <mergeCell ref="J85:K85"/>
    <mergeCell ref="A86:A87"/>
    <mergeCell ref="B86:B87"/>
    <mergeCell ref="C86:C87"/>
    <mergeCell ref="H86:I86"/>
    <mergeCell ref="J86:K86"/>
    <mergeCell ref="D87:E88"/>
    <mergeCell ref="F87:G88"/>
    <mergeCell ref="H87:I87"/>
    <mergeCell ref="J87:K87"/>
    <mergeCell ref="A88:A89"/>
    <mergeCell ref="B88:B89"/>
    <mergeCell ref="C88:C89"/>
    <mergeCell ref="H88:I88"/>
    <mergeCell ref="J88:K88"/>
    <mergeCell ref="D89:E90"/>
    <mergeCell ref="F89:G89"/>
    <mergeCell ref="H89:I89"/>
    <mergeCell ref="J89:K90"/>
    <mergeCell ref="A90:A91"/>
    <mergeCell ref="B90:B91"/>
    <mergeCell ref="C90:C91"/>
    <mergeCell ref="F90:G90"/>
    <mergeCell ref="H90:I90"/>
    <mergeCell ref="D91:E92"/>
    <mergeCell ref="F91:G91"/>
    <mergeCell ref="H91:I91"/>
    <mergeCell ref="J91:K92"/>
    <mergeCell ref="A92:A93"/>
    <mergeCell ref="B92:B93"/>
    <mergeCell ref="C92:C93"/>
    <mergeCell ref="F92:G92"/>
    <mergeCell ref="H92:I92"/>
    <mergeCell ref="D93:E94"/>
    <mergeCell ref="F93:G94"/>
    <mergeCell ref="H93:I93"/>
    <mergeCell ref="J93:K93"/>
    <mergeCell ref="A94:A95"/>
    <mergeCell ref="B94:B95"/>
    <mergeCell ref="C94:C95"/>
    <mergeCell ref="H94:I94"/>
    <mergeCell ref="J94:K94"/>
    <mergeCell ref="D95:E96"/>
    <mergeCell ref="F95:G96"/>
    <mergeCell ref="H95:I95"/>
    <mergeCell ref="J95:K95"/>
    <mergeCell ref="A96:A97"/>
    <mergeCell ref="B96:B97"/>
    <mergeCell ref="C96:C97"/>
    <mergeCell ref="H96:I96"/>
    <mergeCell ref="J96:K96"/>
    <mergeCell ref="D97:E98"/>
    <mergeCell ref="F97:G97"/>
    <mergeCell ref="H97:I98"/>
    <mergeCell ref="J97:K97"/>
    <mergeCell ref="A98:A99"/>
    <mergeCell ref="B98:B99"/>
    <mergeCell ref="C98:C99"/>
    <mergeCell ref="F98:G98"/>
    <mergeCell ref="J98:K98"/>
    <mergeCell ref="D99:E100"/>
    <mergeCell ref="F99:G99"/>
    <mergeCell ref="H99:I100"/>
    <mergeCell ref="J99:K99"/>
    <mergeCell ref="A100:A101"/>
    <mergeCell ref="B100:B101"/>
    <mergeCell ref="C100:C101"/>
    <mergeCell ref="F100:G100"/>
    <mergeCell ref="J100:K100"/>
    <mergeCell ref="D101:E102"/>
    <mergeCell ref="F101:G102"/>
    <mergeCell ref="H101:I101"/>
    <mergeCell ref="J101:K101"/>
    <mergeCell ref="A102:A103"/>
    <mergeCell ref="B102:B103"/>
    <mergeCell ref="C102:C103"/>
    <mergeCell ref="H102:I102"/>
    <mergeCell ref="J102:K102"/>
    <mergeCell ref="D103:E104"/>
    <mergeCell ref="F103:G104"/>
    <mergeCell ref="H103:I103"/>
    <mergeCell ref="J103:K103"/>
    <mergeCell ref="A104:A105"/>
    <mergeCell ref="B104:B105"/>
    <mergeCell ref="C104:C105"/>
    <mergeCell ref="H104:I104"/>
    <mergeCell ref="J104:K104"/>
    <mergeCell ref="D105:E106"/>
    <mergeCell ref="G105:G106"/>
    <mergeCell ref="H105:J106"/>
    <mergeCell ref="K105:K106"/>
    <mergeCell ref="D107:E108"/>
    <mergeCell ref="H107:J107"/>
    <mergeCell ref="C108:C109"/>
    <mergeCell ref="H108:J108"/>
    <mergeCell ref="D109:E110"/>
    <mergeCell ref="H109:J109"/>
    <mergeCell ref="H110:J110"/>
    <mergeCell ref="H114:J114"/>
    <mergeCell ref="D111:E111"/>
    <mergeCell ref="H111:J111"/>
    <mergeCell ref="D112:E112"/>
    <mergeCell ref="H112:J112"/>
    <mergeCell ref="D113:E113"/>
    <mergeCell ref="H113:J11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SheetLayoutView="100" zoomScalePageLayoutView="0" workbookViewId="0" topLeftCell="A49">
      <selection activeCell="D107" sqref="D107:E108"/>
    </sheetView>
  </sheetViews>
  <sheetFormatPr defaultColWidth="9.140625" defaultRowHeight="15"/>
  <cols>
    <col min="1" max="1" width="7.7109375" style="1" customWidth="1"/>
    <col min="2" max="2" width="5.140625" style="1" customWidth="1"/>
    <col min="3" max="3" width="20.8515625" style="1" customWidth="1"/>
    <col min="4" max="5" width="11.421875" style="1" customWidth="1"/>
    <col min="6" max="6" width="9.57421875" style="1" customWidth="1"/>
    <col min="7" max="7" width="11.421875" style="1" customWidth="1"/>
    <col min="8" max="9" width="8.140625" style="1" customWidth="1"/>
    <col min="10" max="10" width="8.140625" style="7" customWidth="1"/>
    <col min="11" max="11" width="8.8515625" style="1" customWidth="1"/>
    <col min="12" max="12" width="10.28125" style="1" customWidth="1"/>
    <col min="13" max="16384" width="9.140625" style="1" customWidth="1"/>
  </cols>
  <sheetData>
    <row r="1" spans="1:11" ht="27.75" customHeight="1">
      <c r="A1" s="234" t="s">
        <v>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4" customFormat="1" ht="12.75">
      <c r="A2" s="2"/>
      <c r="B2" s="2"/>
      <c r="C2" s="245" t="s">
        <v>1</v>
      </c>
      <c r="D2" s="245"/>
      <c r="E2" s="245"/>
      <c r="F2" s="245"/>
      <c r="G2" s="245"/>
      <c r="H2" s="245"/>
      <c r="I2" s="245"/>
      <c r="J2" s="245"/>
      <c r="K2" s="3" t="s">
        <v>2</v>
      </c>
    </row>
    <row r="3" spans="3:10" s="4" customFormat="1" ht="8.25" customHeight="1">
      <c r="C3" s="246" t="s">
        <v>3</v>
      </c>
      <c r="D3" s="246"/>
      <c r="E3" s="246"/>
      <c r="F3" s="246"/>
      <c r="G3" s="246"/>
      <c r="H3" s="246"/>
      <c r="I3" s="246"/>
      <c r="J3" s="246"/>
    </row>
    <row r="4" spans="1:11" ht="11.25" customHeight="1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6" t="s">
        <v>5</v>
      </c>
    </row>
    <row r="5" spans="4:11" ht="12" customHeight="1">
      <c r="D5" s="248" t="s">
        <v>6</v>
      </c>
      <c r="E5" s="248"/>
      <c r="F5" s="248"/>
      <c r="G5" s="249" t="s">
        <v>135</v>
      </c>
      <c r="H5" s="249"/>
      <c r="I5" s="249"/>
      <c r="K5" s="8" t="s">
        <v>7</v>
      </c>
    </row>
    <row r="6" spans="1:11" s="4" customFormat="1" ht="12.75" customHeight="1">
      <c r="A6" s="9" t="s">
        <v>8</v>
      </c>
      <c r="B6" s="10"/>
      <c r="C6" s="11" t="s">
        <v>9</v>
      </c>
      <c r="D6" s="232" t="s">
        <v>10</v>
      </c>
      <c r="E6" s="232"/>
      <c r="F6" s="233" t="s">
        <v>11</v>
      </c>
      <c r="G6" s="233"/>
      <c r="H6" s="10"/>
      <c r="I6" s="12" t="s">
        <v>12</v>
      </c>
      <c r="J6" s="233" t="s">
        <v>13</v>
      </c>
      <c r="K6" s="233"/>
    </row>
    <row r="7" spans="1:11" ht="10.5" customHeight="1">
      <c r="A7" s="234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4" ht="6" customHeight="1">
      <c r="A8" s="235" t="s">
        <v>15</v>
      </c>
      <c r="B8" s="238" t="s">
        <v>16</v>
      </c>
      <c r="C8" s="13"/>
      <c r="D8" s="14"/>
    </row>
    <row r="9" spans="1:10" ht="9.75" customHeight="1">
      <c r="A9" s="236"/>
      <c r="B9" s="239"/>
      <c r="C9" s="241" t="s">
        <v>17</v>
      </c>
      <c r="D9" s="15" t="s">
        <v>18</v>
      </c>
      <c r="E9" s="243" t="s">
        <v>19</v>
      </c>
      <c r="F9" s="243"/>
      <c r="G9" s="243" t="s">
        <v>20</v>
      </c>
      <c r="H9" s="243"/>
      <c r="I9" s="244" t="s">
        <v>21</v>
      </c>
      <c r="J9" s="244"/>
    </row>
    <row r="10" spans="1:11" s="20" customFormat="1" ht="9.75" customHeight="1">
      <c r="A10" s="237"/>
      <c r="B10" s="240"/>
      <c r="C10" s="242"/>
      <c r="D10" s="18" t="s">
        <v>22</v>
      </c>
      <c r="E10" s="230" t="s">
        <v>22</v>
      </c>
      <c r="F10" s="230"/>
      <c r="G10" s="230" t="s">
        <v>22</v>
      </c>
      <c r="H10" s="230"/>
      <c r="I10" s="230"/>
      <c r="J10" s="230"/>
      <c r="K10" s="19"/>
    </row>
    <row r="11" spans="1:11" s="20" customFormat="1" ht="9.75" customHeight="1" hidden="1">
      <c r="A11" s="17"/>
      <c r="B11" s="21">
        <v>1</v>
      </c>
      <c r="C11" s="23" t="s">
        <v>163</v>
      </c>
      <c r="D11" s="23">
        <v>1493</v>
      </c>
      <c r="E11" s="24" t="s">
        <v>23</v>
      </c>
      <c r="F11" s="16"/>
      <c r="G11" s="16"/>
      <c r="H11" s="16"/>
      <c r="I11" s="16"/>
      <c r="J11" s="16"/>
      <c r="K11" s="25"/>
    </row>
    <row r="12" spans="1:11" s="20" customFormat="1" ht="9.75" customHeight="1" hidden="1">
      <c r="A12" s="17"/>
      <c r="B12" s="21">
        <v>2</v>
      </c>
      <c r="C12" s="23" t="s">
        <v>164</v>
      </c>
      <c r="D12" s="23">
        <v>1249</v>
      </c>
      <c r="E12" s="24" t="s">
        <v>24</v>
      </c>
      <c r="F12" s="16"/>
      <c r="G12" s="16"/>
      <c r="H12" s="16"/>
      <c r="I12" s="16"/>
      <c r="J12" s="16"/>
      <c r="K12" s="25"/>
    </row>
    <row r="13" spans="1:11" s="20" customFormat="1" ht="9.75" customHeight="1" hidden="1">
      <c r="A13" s="17"/>
      <c r="B13" s="21">
        <v>3</v>
      </c>
      <c r="C13" s="23" t="s">
        <v>70</v>
      </c>
      <c r="D13" s="23">
        <v>1228</v>
      </c>
      <c r="E13" s="24" t="s">
        <v>25</v>
      </c>
      <c r="F13" s="16"/>
      <c r="G13" s="16"/>
      <c r="H13" s="16"/>
      <c r="I13" s="16"/>
      <c r="J13" s="16"/>
      <c r="K13" s="25"/>
    </row>
    <row r="14" spans="1:11" s="20" customFormat="1" ht="9.75" customHeight="1" hidden="1">
      <c r="A14" s="17"/>
      <c r="B14" s="21">
        <v>4</v>
      </c>
      <c r="C14" s="23" t="s">
        <v>165</v>
      </c>
      <c r="D14" s="23">
        <v>1059</v>
      </c>
      <c r="E14" s="24" t="s">
        <v>26</v>
      </c>
      <c r="F14" s="16"/>
      <c r="G14" s="16"/>
      <c r="H14" s="16"/>
      <c r="I14" s="16"/>
      <c r="J14" s="16"/>
      <c r="K14" s="25"/>
    </row>
    <row r="15" spans="1:11" s="20" customFormat="1" ht="9.75" customHeight="1" hidden="1">
      <c r="A15" s="17"/>
      <c r="B15" s="21">
        <v>5</v>
      </c>
      <c r="C15" s="23" t="s">
        <v>166</v>
      </c>
      <c r="D15" s="23">
        <v>1007</v>
      </c>
      <c r="E15" s="24" t="s">
        <v>27</v>
      </c>
      <c r="F15" s="16"/>
      <c r="G15" s="16"/>
      <c r="H15" s="16"/>
      <c r="I15" s="16"/>
      <c r="J15" s="16"/>
      <c r="K15" s="25"/>
    </row>
    <row r="16" spans="1:11" s="20" customFormat="1" ht="9.75" customHeight="1" hidden="1">
      <c r="A16" s="17"/>
      <c r="B16" s="21">
        <v>6</v>
      </c>
      <c r="C16" s="23" t="s">
        <v>167</v>
      </c>
      <c r="D16" s="23">
        <v>1003</v>
      </c>
      <c r="E16" s="24" t="s">
        <v>30</v>
      </c>
      <c r="F16" s="16"/>
      <c r="G16" s="16"/>
      <c r="H16" s="16"/>
      <c r="I16" s="16"/>
      <c r="J16" s="16"/>
      <c r="K16" s="25"/>
    </row>
    <row r="17" spans="1:11" s="20" customFormat="1" ht="9.75" customHeight="1" hidden="1">
      <c r="A17" s="17"/>
      <c r="B17" s="21">
        <v>7</v>
      </c>
      <c r="C17" s="23" t="s">
        <v>71</v>
      </c>
      <c r="D17" s="23">
        <v>882</v>
      </c>
      <c r="E17" s="24" t="s">
        <v>29</v>
      </c>
      <c r="F17" s="16"/>
      <c r="G17" s="16"/>
      <c r="H17" s="16"/>
      <c r="I17" s="16"/>
      <c r="J17" s="16"/>
      <c r="K17" s="25"/>
    </row>
    <row r="18" spans="1:11" s="20" customFormat="1" ht="9.75" customHeight="1" hidden="1">
      <c r="A18" s="17"/>
      <c r="B18" s="21">
        <v>8</v>
      </c>
      <c r="C18" s="23" t="s">
        <v>72</v>
      </c>
      <c r="D18" s="23">
        <v>851</v>
      </c>
      <c r="E18" s="24" t="s">
        <v>28</v>
      </c>
      <c r="F18" s="16"/>
      <c r="G18" s="16"/>
      <c r="H18" s="16"/>
      <c r="I18" s="16"/>
      <c r="J18" s="16"/>
      <c r="K18" s="25"/>
    </row>
    <row r="19" spans="1:11" s="20" customFormat="1" ht="9.75" customHeight="1" hidden="1">
      <c r="A19" s="17"/>
      <c r="B19" s="21">
        <v>9</v>
      </c>
      <c r="C19" s="23" t="s">
        <v>168</v>
      </c>
      <c r="D19" s="23">
        <v>756</v>
      </c>
      <c r="E19" s="24" t="s">
        <v>54</v>
      </c>
      <c r="F19" s="16"/>
      <c r="G19" s="16"/>
      <c r="H19" s="16"/>
      <c r="I19" s="16"/>
      <c r="J19" s="16"/>
      <c r="K19" s="25"/>
    </row>
    <row r="20" spans="1:11" s="20" customFormat="1" ht="9.75" customHeight="1" hidden="1">
      <c r="A20" s="17"/>
      <c r="B20" s="21">
        <v>10</v>
      </c>
      <c r="C20" s="23" t="s">
        <v>169</v>
      </c>
      <c r="D20" s="23">
        <v>727</v>
      </c>
      <c r="E20" s="24" t="s">
        <v>32</v>
      </c>
      <c r="F20" s="16"/>
      <c r="G20" s="16"/>
      <c r="H20" s="16"/>
      <c r="I20" s="16"/>
      <c r="J20" s="16"/>
      <c r="K20" s="25"/>
    </row>
    <row r="21" spans="1:11" s="20" customFormat="1" ht="9.75" customHeight="1" hidden="1">
      <c r="A21" s="17"/>
      <c r="B21" s="21">
        <v>11</v>
      </c>
      <c r="C21" s="23" t="s">
        <v>170</v>
      </c>
      <c r="D21" s="23">
        <v>710</v>
      </c>
      <c r="E21" s="24" t="s">
        <v>46</v>
      </c>
      <c r="F21" s="16"/>
      <c r="G21" s="16"/>
      <c r="H21" s="16"/>
      <c r="I21" s="16"/>
      <c r="J21" s="16"/>
      <c r="K21" s="25"/>
    </row>
    <row r="22" spans="1:11" s="20" customFormat="1" ht="9.75" customHeight="1" hidden="1">
      <c r="A22" s="17"/>
      <c r="B22" s="21">
        <v>12</v>
      </c>
      <c r="C22" s="23" t="s">
        <v>171</v>
      </c>
      <c r="D22" s="23">
        <v>685</v>
      </c>
      <c r="E22" s="24" t="s">
        <v>40</v>
      </c>
      <c r="F22" s="16"/>
      <c r="G22" s="16"/>
      <c r="H22" s="16"/>
      <c r="I22" s="16"/>
      <c r="J22" s="16"/>
      <c r="K22" s="25"/>
    </row>
    <row r="23" spans="1:11" s="20" customFormat="1" ht="9.75" customHeight="1" hidden="1">
      <c r="A23" s="17"/>
      <c r="B23" s="21">
        <v>13</v>
      </c>
      <c r="C23" s="23" t="s">
        <v>180</v>
      </c>
      <c r="D23" s="23">
        <v>635</v>
      </c>
      <c r="E23" s="24" t="s">
        <v>49</v>
      </c>
      <c r="F23" s="16"/>
      <c r="G23" s="16"/>
      <c r="H23" s="16"/>
      <c r="I23" s="16"/>
      <c r="J23" s="16"/>
      <c r="K23" s="25"/>
    </row>
    <row r="24" spans="1:11" s="20" customFormat="1" ht="9.75" customHeight="1" hidden="1">
      <c r="A24" s="17"/>
      <c r="B24" s="21">
        <v>14</v>
      </c>
      <c r="C24" s="23" t="s">
        <v>172</v>
      </c>
      <c r="D24" s="23">
        <v>628</v>
      </c>
      <c r="E24" s="24" t="s">
        <v>37</v>
      </c>
      <c r="F24" s="16"/>
      <c r="G24" s="16"/>
      <c r="H24" s="16"/>
      <c r="I24" s="16"/>
      <c r="J24" s="16"/>
      <c r="K24" s="25"/>
    </row>
    <row r="25" spans="1:11" s="20" customFormat="1" ht="9.75" customHeight="1" hidden="1">
      <c r="A25" s="17"/>
      <c r="B25" s="21">
        <v>15</v>
      </c>
      <c r="C25" s="23" t="s">
        <v>173</v>
      </c>
      <c r="D25" s="23">
        <v>596</v>
      </c>
      <c r="E25" s="24" t="s">
        <v>36</v>
      </c>
      <c r="F25" s="16"/>
      <c r="G25" s="16"/>
      <c r="H25" s="16"/>
      <c r="I25" s="16"/>
      <c r="J25" s="16"/>
      <c r="K25" s="25"/>
    </row>
    <row r="26" spans="1:11" s="20" customFormat="1" ht="9.75" customHeight="1" hidden="1">
      <c r="A26" s="17"/>
      <c r="B26" s="21">
        <v>16</v>
      </c>
      <c r="C26" s="23" t="s">
        <v>73</v>
      </c>
      <c r="D26" s="23">
        <v>584</v>
      </c>
      <c r="E26" s="24" t="s">
        <v>38</v>
      </c>
      <c r="F26" s="16"/>
      <c r="G26" s="16"/>
      <c r="H26" s="16"/>
      <c r="I26" s="16"/>
      <c r="J26" s="16"/>
      <c r="K26" s="25"/>
    </row>
    <row r="27" spans="1:11" s="20" customFormat="1" ht="9.75" customHeight="1" hidden="1">
      <c r="A27" s="17"/>
      <c r="B27" s="21">
        <v>17</v>
      </c>
      <c r="C27" s="23" t="s">
        <v>181</v>
      </c>
      <c r="D27" s="23">
        <v>530</v>
      </c>
      <c r="E27" s="24" t="s">
        <v>33</v>
      </c>
      <c r="F27" s="16"/>
      <c r="G27" s="16"/>
      <c r="H27" s="16"/>
      <c r="I27" s="16"/>
      <c r="J27" s="16"/>
      <c r="K27" s="25"/>
    </row>
    <row r="28" spans="1:11" s="20" customFormat="1" ht="9.75" customHeight="1" hidden="1">
      <c r="A28" s="17"/>
      <c r="B28" s="21">
        <v>18</v>
      </c>
      <c r="C28" s="23" t="s">
        <v>74</v>
      </c>
      <c r="D28" s="23">
        <v>528</v>
      </c>
      <c r="E28" s="24" t="s">
        <v>52</v>
      </c>
      <c r="F28" s="16"/>
      <c r="G28" s="16"/>
      <c r="H28" s="16"/>
      <c r="I28" s="16"/>
      <c r="J28" s="16"/>
      <c r="K28" s="25"/>
    </row>
    <row r="29" spans="1:11" s="20" customFormat="1" ht="9.75" customHeight="1" hidden="1">
      <c r="A29" s="17"/>
      <c r="B29" s="21">
        <v>19</v>
      </c>
      <c r="C29" s="23" t="s">
        <v>75</v>
      </c>
      <c r="D29" s="23">
        <v>515</v>
      </c>
      <c r="E29" s="24" t="s">
        <v>42</v>
      </c>
      <c r="F29" s="16"/>
      <c r="G29" s="16"/>
      <c r="H29" s="16"/>
      <c r="I29" s="16"/>
      <c r="J29" s="16"/>
      <c r="K29" s="25"/>
    </row>
    <row r="30" spans="1:11" s="20" customFormat="1" ht="9.75" customHeight="1" hidden="1">
      <c r="A30" s="17"/>
      <c r="B30" s="21">
        <v>20</v>
      </c>
      <c r="C30" s="23" t="s">
        <v>174</v>
      </c>
      <c r="D30" s="23">
        <v>481</v>
      </c>
      <c r="E30" s="24" t="s">
        <v>45</v>
      </c>
      <c r="F30" s="16"/>
      <c r="G30" s="16"/>
      <c r="H30" s="16"/>
      <c r="I30" s="16"/>
      <c r="J30" s="16"/>
      <c r="K30" s="25"/>
    </row>
    <row r="31" spans="1:11" s="20" customFormat="1" ht="9.75" customHeight="1" hidden="1">
      <c r="A31" s="17"/>
      <c r="B31" s="21">
        <v>21</v>
      </c>
      <c r="C31" s="23" t="s">
        <v>182</v>
      </c>
      <c r="D31" s="23">
        <v>476</v>
      </c>
      <c r="E31" s="24" t="s">
        <v>39</v>
      </c>
      <c r="F31" s="16"/>
      <c r="G31" s="16"/>
      <c r="H31" s="16"/>
      <c r="I31" s="16"/>
      <c r="J31" s="16"/>
      <c r="K31" s="25"/>
    </row>
    <row r="32" spans="1:11" s="20" customFormat="1" ht="9.75" customHeight="1" hidden="1">
      <c r="A32" s="17"/>
      <c r="B32" s="21">
        <v>22</v>
      </c>
      <c r="C32" s="23" t="s">
        <v>76</v>
      </c>
      <c r="D32" s="23">
        <v>427</v>
      </c>
      <c r="E32" s="24" t="s">
        <v>34</v>
      </c>
      <c r="F32" s="16"/>
      <c r="G32" s="16"/>
      <c r="H32" s="16"/>
      <c r="I32" s="16"/>
      <c r="J32" s="16"/>
      <c r="K32" s="25"/>
    </row>
    <row r="33" spans="1:11" s="20" customFormat="1" ht="9.75" customHeight="1" hidden="1">
      <c r="A33" s="17"/>
      <c r="B33" s="21">
        <v>23</v>
      </c>
      <c r="C33" s="23" t="s">
        <v>175</v>
      </c>
      <c r="D33" s="23">
        <v>424</v>
      </c>
      <c r="E33" s="24" t="s">
        <v>31</v>
      </c>
      <c r="F33" s="16"/>
      <c r="G33" s="16"/>
      <c r="H33" s="16"/>
      <c r="I33" s="16"/>
      <c r="J33" s="16"/>
      <c r="K33" s="25"/>
    </row>
    <row r="34" spans="1:11" s="20" customFormat="1" ht="9.75" customHeight="1" hidden="1">
      <c r="A34" s="17"/>
      <c r="B34" s="21">
        <v>24</v>
      </c>
      <c r="C34" s="23" t="s">
        <v>176</v>
      </c>
      <c r="D34" s="23">
        <v>397</v>
      </c>
      <c r="E34" s="24" t="s">
        <v>41</v>
      </c>
      <c r="F34" s="16"/>
      <c r="G34" s="16"/>
      <c r="H34" s="16"/>
      <c r="I34" s="16"/>
      <c r="J34" s="16"/>
      <c r="K34" s="25"/>
    </row>
    <row r="35" spans="1:11" s="20" customFormat="1" ht="9.75" customHeight="1" hidden="1">
      <c r="A35" s="17"/>
      <c r="B35" s="21">
        <v>25</v>
      </c>
      <c r="C35" s="23" t="s">
        <v>77</v>
      </c>
      <c r="D35" s="23">
        <v>394</v>
      </c>
      <c r="E35" s="24" t="s">
        <v>50</v>
      </c>
      <c r="F35" s="16"/>
      <c r="G35" s="16"/>
      <c r="H35" s="16"/>
      <c r="I35" s="16"/>
      <c r="J35" s="16"/>
      <c r="K35" s="25"/>
    </row>
    <row r="36" spans="1:11" s="20" customFormat="1" ht="9.75" customHeight="1" hidden="1">
      <c r="A36" s="17"/>
      <c r="B36" s="21">
        <v>26</v>
      </c>
      <c r="C36" s="23" t="s">
        <v>183</v>
      </c>
      <c r="D36" s="23">
        <v>359</v>
      </c>
      <c r="E36" s="24" t="s">
        <v>53</v>
      </c>
      <c r="F36" s="16"/>
      <c r="G36" s="16"/>
      <c r="H36" s="16"/>
      <c r="I36" s="16"/>
      <c r="J36" s="16"/>
      <c r="K36" s="25"/>
    </row>
    <row r="37" spans="1:11" s="20" customFormat="1" ht="9.75" customHeight="1" hidden="1">
      <c r="A37" s="17"/>
      <c r="B37" s="21">
        <v>27</v>
      </c>
      <c r="C37" s="23" t="s">
        <v>177</v>
      </c>
      <c r="D37" s="23">
        <v>336</v>
      </c>
      <c r="E37" s="24" t="s">
        <v>35</v>
      </c>
      <c r="F37" s="16"/>
      <c r="G37" s="16"/>
      <c r="H37" s="16"/>
      <c r="I37" s="16"/>
      <c r="J37" s="16"/>
      <c r="K37" s="25"/>
    </row>
    <row r="38" spans="1:11" s="20" customFormat="1" ht="9.75" customHeight="1" hidden="1">
      <c r="A38" s="17"/>
      <c r="B38" s="21">
        <v>28</v>
      </c>
      <c r="C38" s="23" t="s">
        <v>178</v>
      </c>
      <c r="D38" s="23">
        <v>326</v>
      </c>
      <c r="E38" s="24" t="s">
        <v>55</v>
      </c>
      <c r="F38" s="16"/>
      <c r="G38" s="16"/>
      <c r="H38" s="16"/>
      <c r="I38" s="16"/>
      <c r="J38" s="16"/>
      <c r="K38" s="25"/>
    </row>
    <row r="39" spans="1:11" s="20" customFormat="1" ht="9.75" customHeight="1" hidden="1">
      <c r="A39" s="17"/>
      <c r="B39" s="21">
        <v>29</v>
      </c>
      <c r="C39" s="23" t="s">
        <v>179</v>
      </c>
      <c r="D39" s="23">
        <v>242</v>
      </c>
      <c r="E39" s="24" t="s">
        <v>51</v>
      </c>
      <c r="F39" s="16"/>
      <c r="G39" s="16"/>
      <c r="H39" s="16"/>
      <c r="I39" s="16"/>
      <c r="J39" s="16"/>
      <c r="K39" s="25"/>
    </row>
    <row r="40" spans="1:11" s="20" customFormat="1" ht="9.75" customHeight="1" hidden="1">
      <c r="A40" s="17"/>
      <c r="B40" s="21">
        <v>30</v>
      </c>
      <c r="C40" s="23" t="s">
        <v>184</v>
      </c>
      <c r="D40" s="23">
        <v>157</v>
      </c>
      <c r="E40" s="24" t="s">
        <v>43</v>
      </c>
      <c r="F40" s="16"/>
      <c r="G40" s="16"/>
      <c r="H40" s="16"/>
      <c r="I40" s="16"/>
      <c r="J40" s="16"/>
      <c r="K40" s="25"/>
    </row>
    <row r="41" spans="1:15" s="20" customFormat="1" ht="9.75" customHeight="1" hidden="1">
      <c r="A41" s="17"/>
      <c r="B41" s="21">
        <v>31</v>
      </c>
      <c r="C41" s="23" t="s">
        <v>80</v>
      </c>
      <c r="D41" s="23">
        <v>105</v>
      </c>
      <c r="E41" s="24" t="s">
        <v>48</v>
      </c>
      <c r="F41" s="16"/>
      <c r="G41" s="16"/>
      <c r="H41" s="16"/>
      <c r="I41" s="16"/>
      <c r="J41" s="16"/>
      <c r="K41" s="25"/>
      <c r="N41" s="5"/>
      <c r="O41" s="5"/>
    </row>
    <row r="42" spans="1:15" s="20" customFormat="1" ht="9.75" customHeight="1" hidden="1">
      <c r="A42" s="17"/>
      <c r="B42" s="21">
        <v>32</v>
      </c>
      <c r="C42" s="23" t="s">
        <v>185</v>
      </c>
      <c r="D42" s="23">
        <v>102</v>
      </c>
      <c r="E42" s="24" t="s">
        <v>44</v>
      </c>
      <c r="F42" s="16"/>
      <c r="G42" s="16"/>
      <c r="H42" s="16"/>
      <c r="I42" s="16"/>
      <c r="J42" s="16"/>
      <c r="K42" s="25"/>
      <c r="N42" s="5"/>
      <c r="O42" s="5"/>
    </row>
    <row r="43" spans="1:12" s="5" customFormat="1" ht="12.75">
      <c r="A43" s="27">
        <v>1</v>
      </c>
      <c r="B43" s="28">
        <v>1</v>
      </c>
      <c r="C43" s="45" t="s">
        <v>163</v>
      </c>
      <c r="D43" s="231" t="s">
        <v>163</v>
      </c>
      <c r="E43" s="225"/>
      <c r="F43" s="144"/>
      <c r="G43" s="144"/>
      <c r="H43" s="139"/>
      <c r="I43" s="139"/>
      <c r="J43" s="139"/>
      <c r="K43" s="145"/>
      <c r="L43" s="30"/>
    </row>
    <row r="44" spans="1:12" s="5" customFormat="1" ht="9" customHeight="1">
      <c r="A44" s="156"/>
      <c r="B44" s="156">
        <v>2</v>
      </c>
      <c r="C44" s="169" t="s">
        <v>178</v>
      </c>
      <c r="D44" s="165"/>
      <c r="E44" s="165"/>
      <c r="F44" s="144"/>
      <c r="G44" s="144"/>
      <c r="H44" s="144"/>
      <c r="I44" s="144"/>
      <c r="J44" s="139"/>
      <c r="K44" s="145"/>
      <c r="L44" s="30"/>
    </row>
    <row r="45" spans="1:12" s="5" customFormat="1" ht="9" customHeight="1">
      <c r="A45" s="157"/>
      <c r="B45" s="157"/>
      <c r="C45" s="170"/>
      <c r="D45" s="138" t="s">
        <v>356</v>
      </c>
      <c r="E45" s="172"/>
      <c r="F45" s="206" t="s">
        <v>163</v>
      </c>
      <c r="G45" s="194"/>
      <c r="H45" s="161"/>
      <c r="I45" s="161"/>
      <c r="J45" s="160"/>
      <c r="K45" s="162"/>
      <c r="L45" s="30"/>
    </row>
    <row r="46" spans="1:12" s="5" customFormat="1" ht="9" customHeight="1">
      <c r="A46" s="140"/>
      <c r="B46" s="156">
        <v>3</v>
      </c>
      <c r="C46" s="219" t="s">
        <v>171</v>
      </c>
      <c r="D46" s="139"/>
      <c r="E46" s="173"/>
      <c r="F46" s="195"/>
      <c r="G46" s="196"/>
      <c r="H46" s="160"/>
      <c r="I46" s="161"/>
      <c r="J46" s="160"/>
      <c r="K46" s="162"/>
      <c r="L46" s="30"/>
    </row>
    <row r="47" spans="1:12" s="5" customFormat="1" ht="9" customHeight="1">
      <c r="A47" s="141"/>
      <c r="B47" s="157"/>
      <c r="C47" s="220"/>
      <c r="D47" s="147" t="s">
        <v>171</v>
      </c>
      <c r="E47" s="173"/>
      <c r="F47" s="187" t="s">
        <v>400</v>
      </c>
      <c r="G47" s="188"/>
      <c r="H47" s="160"/>
      <c r="I47" s="161"/>
      <c r="J47" s="160"/>
      <c r="K47" s="162"/>
      <c r="L47" s="30"/>
    </row>
    <row r="48" spans="1:12" s="5" customFormat="1" ht="9" customHeight="1">
      <c r="A48" s="140"/>
      <c r="B48" s="156">
        <v>4</v>
      </c>
      <c r="C48" s="169" t="s">
        <v>80</v>
      </c>
      <c r="D48" s="135"/>
      <c r="E48" s="137"/>
      <c r="F48" s="189"/>
      <c r="G48" s="190"/>
      <c r="H48" s="161"/>
      <c r="I48" s="161"/>
      <c r="J48" s="160"/>
      <c r="K48" s="162"/>
      <c r="L48" s="30"/>
    </row>
    <row r="49" spans="1:12" s="5" customFormat="1" ht="9" customHeight="1">
      <c r="A49" s="141"/>
      <c r="B49" s="157"/>
      <c r="C49" s="170"/>
      <c r="D49" s="138" t="s">
        <v>356</v>
      </c>
      <c r="E49" s="138"/>
      <c r="F49" s="192"/>
      <c r="G49" s="258"/>
      <c r="H49" s="174" t="s">
        <v>163</v>
      </c>
      <c r="I49" s="212"/>
      <c r="J49" s="160"/>
      <c r="K49" s="162"/>
      <c r="L49" s="30"/>
    </row>
    <row r="50" spans="1:12" s="5" customFormat="1" ht="9" customHeight="1">
      <c r="A50" s="156"/>
      <c r="B50" s="156">
        <v>5</v>
      </c>
      <c r="C50" s="269" t="s">
        <v>181</v>
      </c>
      <c r="D50" s="139"/>
      <c r="E50" s="139"/>
      <c r="F50" s="191"/>
      <c r="G50" s="190"/>
      <c r="H50" s="176"/>
      <c r="I50" s="213"/>
      <c r="J50" s="160"/>
      <c r="K50" s="160"/>
      <c r="L50" s="30"/>
    </row>
    <row r="51" spans="1:12" s="5" customFormat="1" ht="9" customHeight="1">
      <c r="A51" s="157"/>
      <c r="B51" s="157"/>
      <c r="C51" s="270"/>
      <c r="D51" s="147" t="s">
        <v>168</v>
      </c>
      <c r="E51" s="139"/>
      <c r="F51" s="191"/>
      <c r="G51" s="190"/>
      <c r="H51" s="183" t="s">
        <v>402</v>
      </c>
      <c r="I51" s="209"/>
      <c r="J51" s="160"/>
      <c r="K51" s="161"/>
      <c r="L51" s="30"/>
    </row>
    <row r="52" spans="1:12" s="5" customFormat="1" ht="9" customHeight="1">
      <c r="A52" s="156"/>
      <c r="B52" s="156">
        <v>6</v>
      </c>
      <c r="C52" s="169" t="s">
        <v>168</v>
      </c>
      <c r="D52" s="135"/>
      <c r="E52" s="135"/>
      <c r="F52" s="191"/>
      <c r="G52" s="258"/>
      <c r="H52" s="185"/>
      <c r="I52" s="180"/>
      <c r="J52" s="160"/>
      <c r="K52" s="161"/>
      <c r="L52" s="30"/>
    </row>
    <row r="53" spans="1:12" s="5" customFormat="1" ht="9" customHeight="1">
      <c r="A53" s="157"/>
      <c r="B53" s="157"/>
      <c r="C53" s="170"/>
      <c r="D53" s="138" t="s">
        <v>361</v>
      </c>
      <c r="E53" s="172"/>
      <c r="F53" s="206" t="s">
        <v>72</v>
      </c>
      <c r="G53" s="207"/>
      <c r="H53" s="160"/>
      <c r="I53" s="171"/>
      <c r="J53" s="160"/>
      <c r="K53" s="161"/>
      <c r="L53" s="30"/>
    </row>
    <row r="54" spans="1:12" s="5" customFormat="1" ht="9" customHeight="1">
      <c r="A54" s="140"/>
      <c r="B54" s="156">
        <v>7</v>
      </c>
      <c r="C54" s="219" t="s">
        <v>74</v>
      </c>
      <c r="D54" s="139"/>
      <c r="E54" s="173"/>
      <c r="F54" s="195"/>
      <c r="G54" s="208"/>
      <c r="H54" s="160"/>
      <c r="I54" s="171"/>
      <c r="J54" s="160"/>
      <c r="K54" s="161"/>
      <c r="L54" s="30"/>
    </row>
    <row r="55" spans="1:12" s="5" customFormat="1" ht="9" customHeight="1">
      <c r="A55" s="141"/>
      <c r="B55" s="157"/>
      <c r="C55" s="220"/>
      <c r="D55" s="163" t="s">
        <v>72</v>
      </c>
      <c r="E55" s="164"/>
      <c r="F55" s="187" t="s">
        <v>381</v>
      </c>
      <c r="G55" s="203"/>
      <c r="H55" s="160"/>
      <c r="I55" s="171"/>
      <c r="J55" s="160"/>
      <c r="K55" s="161"/>
      <c r="L55" s="30"/>
    </row>
    <row r="56" spans="1:12" s="5" customFormat="1" ht="9" customHeight="1">
      <c r="A56" s="140">
        <v>8</v>
      </c>
      <c r="B56" s="140">
        <v>8</v>
      </c>
      <c r="C56" s="201" t="s">
        <v>72</v>
      </c>
      <c r="D56" s="165"/>
      <c r="E56" s="166"/>
      <c r="F56" s="189"/>
      <c r="G56" s="191"/>
      <c r="H56" s="160"/>
      <c r="I56" s="171"/>
      <c r="J56" s="160"/>
      <c r="K56" s="161"/>
      <c r="L56" s="30"/>
    </row>
    <row r="57" spans="1:12" s="5" customFormat="1" ht="9" customHeight="1">
      <c r="A57" s="141"/>
      <c r="B57" s="141"/>
      <c r="C57" s="202"/>
      <c r="D57" s="138" t="s">
        <v>364</v>
      </c>
      <c r="E57" s="138"/>
      <c r="F57" s="191"/>
      <c r="G57" s="192"/>
      <c r="H57" s="160"/>
      <c r="I57" s="180"/>
      <c r="J57" s="174" t="s">
        <v>165</v>
      </c>
      <c r="K57" s="212"/>
      <c r="L57" s="30"/>
    </row>
    <row r="58" spans="1:12" s="5" customFormat="1" ht="9" customHeight="1">
      <c r="A58" s="204" t="s">
        <v>48</v>
      </c>
      <c r="B58" s="140">
        <v>9</v>
      </c>
      <c r="C58" s="216" t="s">
        <v>165</v>
      </c>
      <c r="D58" s="139"/>
      <c r="E58" s="139"/>
      <c r="F58" s="191"/>
      <c r="G58" s="191"/>
      <c r="H58" s="160"/>
      <c r="I58" s="180"/>
      <c r="J58" s="176"/>
      <c r="K58" s="213"/>
      <c r="L58" s="30"/>
    </row>
    <row r="59" spans="1:12" s="5" customFormat="1" ht="9" customHeight="1">
      <c r="A59" s="205"/>
      <c r="B59" s="141"/>
      <c r="C59" s="217"/>
      <c r="D59" s="163" t="s">
        <v>165</v>
      </c>
      <c r="E59" s="225"/>
      <c r="F59" s="191"/>
      <c r="G59" s="191"/>
      <c r="H59" s="160"/>
      <c r="I59" s="180"/>
      <c r="J59" s="183" t="s">
        <v>350</v>
      </c>
      <c r="K59" s="209"/>
      <c r="L59" s="30"/>
    </row>
    <row r="60" spans="1:12" s="5" customFormat="1" ht="9" customHeight="1">
      <c r="A60" s="140"/>
      <c r="B60" s="156">
        <v>10</v>
      </c>
      <c r="C60" s="210" t="s">
        <v>172</v>
      </c>
      <c r="D60" s="165"/>
      <c r="E60" s="165"/>
      <c r="F60" s="191"/>
      <c r="G60" s="192"/>
      <c r="H60" s="160"/>
      <c r="I60" s="180"/>
      <c r="J60" s="185"/>
      <c r="K60" s="180"/>
      <c r="L60" s="30"/>
    </row>
    <row r="61" spans="1:12" s="5" customFormat="1" ht="9" customHeight="1">
      <c r="A61" s="141"/>
      <c r="B61" s="157"/>
      <c r="C61" s="211"/>
      <c r="D61" s="138" t="s">
        <v>351</v>
      </c>
      <c r="E61" s="172"/>
      <c r="F61" s="206" t="s">
        <v>165</v>
      </c>
      <c r="G61" s="194"/>
      <c r="H61" s="160"/>
      <c r="I61" s="171"/>
      <c r="J61" s="160"/>
      <c r="K61" s="171"/>
      <c r="L61" s="30"/>
    </row>
    <row r="62" spans="1:12" s="5" customFormat="1" ht="9" customHeight="1">
      <c r="A62" s="140"/>
      <c r="B62" s="156">
        <v>11</v>
      </c>
      <c r="C62" s="219" t="s">
        <v>182</v>
      </c>
      <c r="D62" s="139"/>
      <c r="E62" s="173"/>
      <c r="F62" s="195"/>
      <c r="G62" s="196"/>
      <c r="H62" s="160"/>
      <c r="I62" s="171"/>
      <c r="J62" s="160"/>
      <c r="K62" s="171"/>
      <c r="L62" s="30"/>
    </row>
    <row r="63" spans="1:12" s="5" customFormat="1" ht="9" customHeight="1">
      <c r="A63" s="141"/>
      <c r="B63" s="157"/>
      <c r="C63" s="220"/>
      <c r="D63" s="147" t="s">
        <v>73</v>
      </c>
      <c r="E63" s="173"/>
      <c r="F63" s="183" t="s">
        <v>360</v>
      </c>
      <c r="G63" s="209"/>
      <c r="H63" s="160"/>
      <c r="I63" s="171"/>
      <c r="J63" s="160"/>
      <c r="K63" s="171"/>
      <c r="L63" s="30"/>
    </row>
    <row r="64" spans="1:12" s="5" customFormat="1" ht="9" customHeight="1">
      <c r="A64" s="156"/>
      <c r="B64" s="156">
        <v>12</v>
      </c>
      <c r="C64" s="169" t="s">
        <v>73</v>
      </c>
      <c r="D64" s="135"/>
      <c r="E64" s="137"/>
      <c r="F64" s="185"/>
      <c r="G64" s="180"/>
      <c r="H64" s="160"/>
      <c r="I64" s="180"/>
      <c r="J64" s="160"/>
      <c r="K64" s="171"/>
      <c r="L64" s="30"/>
    </row>
    <row r="65" spans="1:12" s="5" customFormat="1" ht="9" customHeight="1">
      <c r="A65" s="157"/>
      <c r="B65" s="157"/>
      <c r="C65" s="170"/>
      <c r="D65" s="138" t="s">
        <v>373</v>
      </c>
      <c r="E65" s="138"/>
      <c r="F65" s="160"/>
      <c r="G65" s="171"/>
      <c r="H65" s="174" t="s">
        <v>165</v>
      </c>
      <c r="I65" s="175"/>
      <c r="J65" s="160"/>
      <c r="K65" s="171"/>
      <c r="L65" s="30"/>
    </row>
    <row r="66" spans="1:12" s="5" customFormat="1" ht="9" customHeight="1">
      <c r="A66" s="156"/>
      <c r="B66" s="156">
        <v>13</v>
      </c>
      <c r="C66" s="219" t="s">
        <v>76</v>
      </c>
      <c r="D66" s="139"/>
      <c r="E66" s="139"/>
      <c r="F66" s="160"/>
      <c r="G66" s="180"/>
      <c r="H66" s="176"/>
      <c r="I66" s="177"/>
      <c r="J66" s="160"/>
      <c r="K66" s="180"/>
      <c r="L66" s="30"/>
    </row>
    <row r="67" spans="1:12" s="5" customFormat="1" ht="9" customHeight="1">
      <c r="A67" s="157"/>
      <c r="B67" s="157"/>
      <c r="C67" s="220"/>
      <c r="D67" s="147" t="s">
        <v>169</v>
      </c>
      <c r="E67" s="139"/>
      <c r="F67" s="160"/>
      <c r="G67" s="180"/>
      <c r="H67" s="183" t="s">
        <v>407</v>
      </c>
      <c r="I67" s="184"/>
      <c r="J67" s="160"/>
      <c r="K67" s="171"/>
      <c r="L67" s="30"/>
    </row>
    <row r="68" spans="1:12" s="5" customFormat="1" ht="9" customHeight="1">
      <c r="A68" s="156"/>
      <c r="B68" s="156">
        <v>14</v>
      </c>
      <c r="C68" s="169" t="s">
        <v>169</v>
      </c>
      <c r="D68" s="135"/>
      <c r="E68" s="135"/>
      <c r="F68" s="160"/>
      <c r="G68" s="171"/>
      <c r="H68" s="185"/>
      <c r="I68" s="160"/>
      <c r="J68" s="160"/>
      <c r="K68" s="171"/>
      <c r="L68" s="30"/>
    </row>
    <row r="69" spans="1:12" s="5" customFormat="1" ht="9" customHeight="1">
      <c r="A69" s="157"/>
      <c r="B69" s="157"/>
      <c r="C69" s="170"/>
      <c r="D69" s="138" t="s">
        <v>374</v>
      </c>
      <c r="E69" s="172"/>
      <c r="F69" s="206" t="s">
        <v>71</v>
      </c>
      <c r="G69" s="207"/>
      <c r="H69" s="160"/>
      <c r="I69" s="160"/>
      <c r="J69" s="160"/>
      <c r="K69" s="171"/>
      <c r="L69" s="30"/>
    </row>
    <row r="70" spans="1:12" s="5" customFormat="1" ht="9" customHeight="1">
      <c r="A70" s="140"/>
      <c r="B70" s="156">
        <v>15</v>
      </c>
      <c r="C70" s="219" t="s">
        <v>185</v>
      </c>
      <c r="D70" s="139"/>
      <c r="E70" s="173"/>
      <c r="F70" s="195"/>
      <c r="G70" s="208"/>
      <c r="H70" s="160"/>
      <c r="I70" s="161"/>
      <c r="J70" s="160"/>
      <c r="K70" s="171"/>
      <c r="L70" s="30"/>
    </row>
    <row r="71" spans="1:12" s="5" customFormat="1" ht="9" customHeight="1">
      <c r="A71" s="141"/>
      <c r="B71" s="157"/>
      <c r="C71" s="220"/>
      <c r="D71" s="218" t="s">
        <v>71</v>
      </c>
      <c r="E71" s="175"/>
      <c r="F71" s="183" t="s">
        <v>360</v>
      </c>
      <c r="G71" s="184"/>
      <c r="H71" s="160"/>
      <c r="I71" s="160"/>
      <c r="J71" s="160"/>
      <c r="K71" s="171"/>
      <c r="L71" s="30"/>
    </row>
    <row r="72" spans="1:12" s="5" customFormat="1" ht="9" customHeight="1">
      <c r="A72" s="140">
        <v>7</v>
      </c>
      <c r="B72" s="140">
        <v>16</v>
      </c>
      <c r="C72" s="201" t="s">
        <v>71</v>
      </c>
      <c r="D72" s="213"/>
      <c r="E72" s="177"/>
      <c r="F72" s="185"/>
      <c r="G72" s="160"/>
      <c r="H72" s="160"/>
      <c r="I72" s="161"/>
      <c r="J72" s="160"/>
      <c r="K72" s="171"/>
      <c r="L72" s="30"/>
    </row>
    <row r="73" spans="1:12" s="5" customFormat="1" ht="9" customHeight="1">
      <c r="A73" s="141"/>
      <c r="B73" s="141"/>
      <c r="C73" s="202"/>
      <c r="D73" s="138" t="s">
        <v>375</v>
      </c>
      <c r="E73" s="138"/>
      <c r="F73" s="160"/>
      <c r="G73" s="161"/>
      <c r="H73" s="160"/>
      <c r="I73" s="160"/>
      <c r="J73" s="160"/>
      <c r="K73" s="171"/>
      <c r="L73" s="31"/>
    </row>
    <row r="74" spans="1:12" s="5" customFormat="1" ht="9" customHeight="1">
      <c r="A74" s="140">
        <v>6</v>
      </c>
      <c r="B74" s="140">
        <v>17</v>
      </c>
      <c r="C74" s="223" t="s">
        <v>167</v>
      </c>
      <c r="D74" s="139"/>
      <c r="E74" s="139"/>
      <c r="F74" s="160"/>
      <c r="G74" s="160"/>
      <c r="H74" s="160"/>
      <c r="I74" s="161"/>
      <c r="J74" s="218"/>
      <c r="K74" s="175"/>
      <c r="L74" s="32"/>
    </row>
    <row r="75" spans="1:12" s="5" customFormat="1" ht="9" customHeight="1">
      <c r="A75" s="141"/>
      <c r="B75" s="141"/>
      <c r="C75" s="224"/>
      <c r="D75" s="163" t="s">
        <v>167</v>
      </c>
      <c r="E75" s="225"/>
      <c r="F75" s="160"/>
      <c r="G75" s="160"/>
      <c r="H75" s="160"/>
      <c r="I75" s="160"/>
      <c r="J75" s="213"/>
      <c r="K75" s="177"/>
      <c r="L75" s="32"/>
    </row>
    <row r="76" spans="1:12" s="5" customFormat="1" ht="9" customHeight="1">
      <c r="A76" s="156"/>
      <c r="B76" s="156">
        <v>18</v>
      </c>
      <c r="C76" s="169" t="s">
        <v>183</v>
      </c>
      <c r="D76" s="165"/>
      <c r="E76" s="165"/>
      <c r="F76" s="160"/>
      <c r="G76" s="161"/>
      <c r="H76" s="160"/>
      <c r="I76" s="161"/>
      <c r="J76" s="184"/>
      <c r="K76" s="209"/>
      <c r="L76" s="32"/>
    </row>
    <row r="77" spans="1:12" s="5" customFormat="1" ht="9" customHeight="1">
      <c r="A77" s="157"/>
      <c r="B77" s="157"/>
      <c r="C77" s="170"/>
      <c r="D77" s="138" t="s">
        <v>377</v>
      </c>
      <c r="E77" s="172"/>
      <c r="F77" s="273" t="s">
        <v>179</v>
      </c>
      <c r="G77" s="255"/>
      <c r="H77" s="160"/>
      <c r="I77" s="160"/>
      <c r="J77" s="160"/>
      <c r="K77" s="180"/>
      <c r="L77" s="31"/>
    </row>
    <row r="78" spans="1:12" s="5" customFormat="1" ht="9" customHeight="1">
      <c r="A78" s="156"/>
      <c r="B78" s="156">
        <v>19</v>
      </c>
      <c r="C78" s="186" t="s">
        <v>179</v>
      </c>
      <c r="D78" s="139"/>
      <c r="E78" s="173"/>
      <c r="F78" s="256"/>
      <c r="G78" s="257"/>
      <c r="H78" s="160"/>
      <c r="I78" s="161"/>
      <c r="J78" s="160"/>
      <c r="K78" s="171"/>
      <c r="L78" s="30"/>
    </row>
    <row r="79" spans="1:12" s="5" customFormat="1" ht="9" customHeight="1">
      <c r="A79" s="157"/>
      <c r="B79" s="157"/>
      <c r="C79" s="179"/>
      <c r="D79" s="147" t="s">
        <v>179</v>
      </c>
      <c r="E79" s="173"/>
      <c r="F79" s="183" t="s">
        <v>404</v>
      </c>
      <c r="G79" s="209"/>
      <c r="H79" s="160"/>
      <c r="I79" s="160"/>
      <c r="J79" s="160"/>
      <c r="K79" s="171"/>
      <c r="L79" s="30"/>
    </row>
    <row r="80" spans="1:12" s="5" customFormat="1" ht="9" customHeight="1">
      <c r="A80" s="140"/>
      <c r="B80" s="156">
        <v>20</v>
      </c>
      <c r="C80" s="169" t="s">
        <v>174</v>
      </c>
      <c r="D80" s="135"/>
      <c r="E80" s="137"/>
      <c r="F80" s="185"/>
      <c r="G80" s="180"/>
      <c r="H80" s="160"/>
      <c r="I80" s="161"/>
      <c r="J80" s="160"/>
      <c r="K80" s="171"/>
      <c r="L80" s="30"/>
    </row>
    <row r="81" spans="1:12" s="5" customFormat="1" ht="9" customHeight="1">
      <c r="A81" s="141"/>
      <c r="B81" s="157"/>
      <c r="C81" s="170"/>
      <c r="D81" s="138" t="s">
        <v>360</v>
      </c>
      <c r="E81" s="138"/>
      <c r="F81" s="160"/>
      <c r="G81" s="171"/>
      <c r="H81" s="273" t="s">
        <v>179</v>
      </c>
      <c r="I81" s="255"/>
      <c r="J81" s="160"/>
      <c r="K81" s="171"/>
      <c r="L81" s="30"/>
    </row>
    <row r="82" spans="1:12" s="5" customFormat="1" ht="9" customHeight="1">
      <c r="A82" s="140"/>
      <c r="B82" s="156">
        <v>21</v>
      </c>
      <c r="C82" s="186" t="s">
        <v>75</v>
      </c>
      <c r="D82" s="139"/>
      <c r="E82" s="139"/>
      <c r="F82" s="160"/>
      <c r="G82" s="180"/>
      <c r="H82" s="256"/>
      <c r="I82" s="257"/>
      <c r="J82" s="160"/>
      <c r="K82" s="171"/>
      <c r="L82" s="30"/>
    </row>
    <row r="83" spans="1:12" s="5" customFormat="1" ht="9" customHeight="1">
      <c r="A83" s="141"/>
      <c r="B83" s="157"/>
      <c r="C83" s="179"/>
      <c r="D83" s="147" t="s">
        <v>75</v>
      </c>
      <c r="E83" s="139"/>
      <c r="F83" s="160"/>
      <c r="G83" s="180"/>
      <c r="H83" s="183" t="s">
        <v>408</v>
      </c>
      <c r="I83" s="209"/>
      <c r="J83" s="160"/>
      <c r="K83" s="171"/>
      <c r="L83" s="30"/>
    </row>
    <row r="84" spans="1:12" s="5" customFormat="1" ht="9" customHeight="1">
      <c r="A84" s="156"/>
      <c r="B84" s="156">
        <v>22</v>
      </c>
      <c r="C84" s="228" t="s">
        <v>170</v>
      </c>
      <c r="D84" s="135"/>
      <c r="E84" s="135"/>
      <c r="F84" s="160"/>
      <c r="G84" s="171"/>
      <c r="H84" s="185"/>
      <c r="I84" s="180"/>
      <c r="J84" s="160"/>
      <c r="K84" s="171"/>
      <c r="L84" s="30"/>
    </row>
    <row r="85" spans="1:12" s="5" customFormat="1" ht="9" customHeight="1">
      <c r="A85" s="157"/>
      <c r="B85" s="157"/>
      <c r="C85" s="229"/>
      <c r="D85" s="138" t="s">
        <v>363</v>
      </c>
      <c r="E85" s="172"/>
      <c r="F85" s="206" t="s">
        <v>70</v>
      </c>
      <c r="G85" s="207"/>
      <c r="H85" s="160"/>
      <c r="I85" s="180"/>
      <c r="J85" s="160"/>
      <c r="K85" s="171"/>
      <c r="L85" s="30"/>
    </row>
    <row r="86" spans="1:12" s="5" customFormat="1" ht="9" customHeight="1">
      <c r="A86" s="156"/>
      <c r="B86" s="156">
        <v>23</v>
      </c>
      <c r="C86" s="186" t="s">
        <v>176</v>
      </c>
      <c r="D86" s="139"/>
      <c r="E86" s="173"/>
      <c r="F86" s="195"/>
      <c r="G86" s="208"/>
      <c r="H86" s="160"/>
      <c r="I86" s="171"/>
      <c r="J86" s="160"/>
      <c r="K86" s="171"/>
      <c r="L86" s="30"/>
    </row>
    <row r="87" spans="1:12" s="5" customFormat="1" ht="9" customHeight="1">
      <c r="A87" s="157"/>
      <c r="B87" s="157"/>
      <c r="C87" s="179"/>
      <c r="D87" s="163" t="s">
        <v>70</v>
      </c>
      <c r="E87" s="164"/>
      <c r="F87" s="183" t="s">
        <v>382</v>
      </c>
      <c r="G87" s="184"/>
      <c r="H87" s="160"/>
      <c r="I87" s="180"/>
      <c r="J87" s="160"/>
      <c r="K87" s="171"/>
      <c r="L87" s="30"/>
    </row>
    <row r="88" spans="1:12" s="5" customFormat="1" ht="9" customHeight="1">
      <c r="A88" s="204" t="s">
        <v>40</v>
      </c>
      <c r="B88" s="140">
        <v>24</v>
      </c>
      <c r="C88" s="201" t="s">
        <v>70</v>
      </c>
      <c r="D88" s="165"/>
      <c r="E88" s="166"/>
      <c r="F88" s="185"/>
      <c r="G88" s="160"/>
      <c r="H88" s="160"/>
      <c r="I88" s="171"/>
      <c r="J88" s="160"/>
      <c r="K88" s="171"/>
      <c r="L88" s="30"/>
    </row>
    <row r="89" spans="1:12" s="5" customFormat="1" ht="9" customHeight="1">
      <c r="A89" s="205"/>
      <c r="B89" s="141"/>
      <c r="C89" s="202"/>
      <c r="D89" s="138" t="s">
        <v>350</v>
      </c>
      <c r="E89" s="138"/>
      <c r="F89" s="160"/>
      <c r="G89" s="161"/>
      <c r="H89" s="160"/>
      <c r="I89" s="180"/>
      <c r="J89" s="174" t="s">
        <v>175</v>
      </c>
      <c r="K89" s="175"/>
      <c r="L89" s="30"/>
    </row>
    <row r="90" spans="1:12" s="5" customFormat="1" ht="9" customHeight="1">
      <c r="A90" s="140">
        <v>5</v>
      </c>
      <c r="B90" s="140">
        <v>25</v>
      </c>
      <c r="C90" s="197" t="s">
        <v>166</v>
      </c>
      <c r="D90" s="139"/>
      <c r="E90" s="139"/>
      <c r="F90" s="160"/>
      <c r="G90" s="160"/>
      <c r="H90" s="160"/>
      <c r="I90" s="171"/>
      <c r="J90" s="176"/>
      <c r="K90" s="177"/>
      <c r="L90" s="30"/>
    </row>
    <row r="91" spans="1:12" s="5" customFormat="1" ht="9" customHeight="1">
      <c r="A91" s="141"/>
      <c r="B91" s="141"/>
      <c r="C91" s="198"/>
      <c r="D91" s="199" t="s">
        <v>166</v>
      </c>
      <c r="E91" s="199"/>
      <c r="F91" s="160"/>
      <c r="G91" s="160"/>
      <c r="H91" s="160"/>
      <c r="I91" s="180"/>
      <c r="J91" s="183" t="s">
        <v>382</v>
      </c>
      <c r="K91" s="184"/>
      <c r="L91" s="30"/>
    </row>
    <row r="92" spans="1:12" s="5" customFormat="1" ht="9" customHeight="1">
      <c r="A92" s="156"/>
      <c r="B92" s="156">
        <v>26</v>
      </c>
      <c r="C92" s="169" t="s">
        <v>177</v>
      </c>
      <c r="D92" s="200"/>
      <c r="E92" s="200"/>
      <c r="F92" s="160"/>
      <c r="G92" s="161"/>
      <c r="H92" s="160"/>
      <c r="I92" s="171"/>
      <c r="J92" s="185"/>
      <c r="K92" s="160"/>
      <c r="L92" s="30"/>
    </row>
    <row r="93" spans="1:12" s="5" customFormat="1" ht="9" customHeight="1">
      <c r="A93" s="157"/>
      <c r="B93" s="157"/>
      <c r="C93" s="170"/>
      <c r="D93" s="138" t="s">
        <v>365</v>
      </c>
      <c r="E93" s="172"/>
      <c r="F93" s="277" t="s">
        <v>166</v>
      </c>
      <c r="G93" s="212"/>
      <c r="H93" s="160"/>
      <c r="I93" s="180"/>
      <c r="J93" s="160"/>
      <c r="K93" s="162"/>
      <c r="L93" s="30"/>
    </row>
    <row r="94" spans="1:12" s="5" customFormat="1" ht="9" customHeight="1">
      <c r="A94" s="140"/>
      <c r="B94" s="156">
        <v>27</v>
      </c>
      <c r="C94" s="186" t="s">
        <v>173</v>
      </c>
      <c r="D94" s="139"/>
      <c r="E94" s="173"/>
      <c r="F94" s="176"/>
      <c r="G94" s="213"/>
      <c r="H94" s="160"/>
      <c r="I94" s="171"/>
      <c r="J94" s="160"/>
      <c r="K94" s="162"/>
      <c r="L94" s="30"/>
    </row>
    <row r="95" spans="1:12" s="5" customFormat="1" ht="9" customHeight="1">
      <c r="A95" s="141"/>
      <c r="B95" s="157"/>
      <c r="C95" s="179"/>
      <c r="D95" s="147" t="s">
        <v>180</v>
      </c>
      <c r="E95" s="173"/>
      <c r="F95" s="183" t="s">
        <v>352</v>
      </c>
      <c r="G95" s="209"/>
      <c r="H95" s="160"/>
      <c r="I95" s="180"/>
      <c r="J95" s="160"/>
      <c r="K95" s="162"/>
      <c r="L95" s="30"/>
    </row>
    <row r="96" spans="1:12" s="5" customFormat="1" ht="9" customHeight="1">
      <c r="A96" s="140"/>
      <c r="B96" s="156">
        <v>28</v>
      </c>
      <c r="C96" s="169" t="s">
        <v>180</v>
      </c>
      <c r="D96" s="135"/>
      <c r="E96" s="137"/>
      <c r="F96" s="185"/>
      <c r="G96" s="180"/>
      <c r="H96" s="160"/>
      <c r="I96" s="171"/>
      <c r="J96" s="160"/>
      <c r="K96" s="162"/>
      <c r="L96" s="30"/>
    </row>
    <row r="97" spans="1:12" s="5" customFormat="1" ht="9" customHeight="1">
      <c r="A97" s="141"/>
      <c r="B97" s="157"/>
      <c r="C97" s="170"/>
      <c r="D97" s="138" t="s">
        <v>362</v>
      </c>
      <c r="E97" s="138"/>
      <c r="F97" s="160"/>
      <c r="G97" s="171"/>
      <c r="H97" s="273" t="s">
        <v>175</v>
      </c>
      <c r="I97" s="274"/>
      <c r="J97" s="160"/>
      <c r="K97" s="162"/>
      <c r="L97" s="30"/>
    </row>
    <row r="98" spans="1:12" s="5" customFormat="1" ht="9" customHeight="1">
      <c r="A98" s="140"/>
      <c r="B98" s="156">
        <v>29</v>
      </c>
      <c r="C98" s="276" t="s">
        <v>175</v>
      </c>
      <c r="D98" s="139"/>
      <c r="E98" s="139"/>
      <c r="F98" s="160"/>
      <c r="G98" s="180"/>
      <c r="H98" s="256"/>
      <c r="I98" s="275"/>
      <c r="J98" s="160"/>
      <c r="K98" s="162"/>
      <c r="L98" s="30"/>
    </row>
    <row r="99" spans="1:12" s="5" customFormat="1" ht="9" customHeight="1">
      <c r="A99" s="141"/>
      <c r="B99" s="157"/>
      <c r="C99" s="159"/>
      <c r="D99" s="181" t="s">
        <v>175</v>
      </c>
      <c r="E99" s="160"/>
      <c r="F99" s="160"/>
      <c r="G99" s="180"/>
      <c r="H99" s="183" t="s">
        <v>378</v>
      </c>
      <c r="I99" s="184"/>
      <c r="J99" s="160"/>
      <c r="K99" s="162"/>
      <c r="L99" s="30"/>
    </row>
    <row r="100" spans="1:12" s="5" customFormat="1" ht="9" customHeight="1">
      <c r="A100" s="156"/>
      <c r="B100" s="156">
        <v>30</v>
      </c>
      <c r="C100" s="169" t="s">
        <v>77</v>
      </c>
      <c r="D100" s="182"/>
      <c r="E100" s="182"/>
      <c r="F100" s="160"/>
      <c r="G100" s="171"/>
      <c r="H100" s="185"/>
      <c r="I100" s="160"/>
      <c r="J100" s="160"/>
      <c r="K100" s="162"/>
      <c r="L100" s="30"/>
    </row>
    <row r="101" spans="1:12" s="5" customFormat="1" ht="9" customHeight="1">
      <c r="A101" s="157"/>
      <c r="B101" s="157"/>
      <c r="C101" s="170"/>
      <c r="D101" s="138" t="s">
        <v>351</v>
      </c>
      <c r="E101" s="172"/>
      <c r="F101" s="273" t="s">
        <v>175</v>
      </c>
      <c r="G101" s="274"/>
      <c r="H101" s="160"/>
      <c r="I101" s="160"/>
      <c r="J101" s="160"/>
      <c r="K101" s="162"/>
      <c r="L101" s="30"/>
    </row>
    <row r="102" spans="1:12" s="5" customFormat="1" ht="9" customHeight="1">
      <c r="A102" s="156"/>
      <c r="B102" s="156">
        <v>31</v>
      </c>
      <c r="C102" s="186" t="s">
        <v>184</v>
      </c>
      <c r="D102" s="139"/>
      <c r="E102" s="173"/>
      <c r="F102" s="256"/>
      <c r="G102" s="275"/>
      <c r="H102" s="160"/>
      <c r="I102" s="161"/>
      <c r="J102" s="160"/>
      <c r="K102" s="162"/>
      <c r="L102" s="30"/>
    </row>
    <row r="103" spans="1:12" s="5" customFormat="1" ht="9" customHeight="1">
      <c r="A103" s="157"/>
      <c r="B103" s="157"/>
      <c r="C103" s="179"/>
      <c r="D103" s="163" t="s">
        <v>164</v>
      </c>
      <c r="E103" s="164"/>
      <c r="F103" s="167" t="s">
        <v>406</v>
      </c>
      <c r="G103" s="138"/>
      <c r="H103" s="139"/>
      <c r="I103" s="139"/>
      <c r="J103" s="139"/>
      <c r="K103" s="145"/>
      <c r="L103" s="30"/>
    </row>
    <row r="104" spans="1:15" s="5" customFormat="1" ht="9" customHeight="1">
      <c r="A104" s="140">
        <v>2</v>
      </c>
      <c r="B104" s="140">
        <v>32</v>
      </c>
      <c r="C104" s="271" t="s">
        <v>164</v>
      </c>
      <c r="D104" s="165"/>
      <c r="E104" s="166"/>
      <c r="F104" s="168"/>
      <c r="G104" s="139"/>
      <c r="H104" s="139"/>
      <c r="I104" s="144"/>
      <c r="J104" s="139"/>
      <c r="K104" s="145"/>
      <c r="L104" s="30"/>
      <c r="N104" s="1"/>
      <c r="O104" s="1"/>
    </row>
    <row r="105" spans="1:15" s="5" customFormat="1" ht="9" customHeight="1">
      <c r="A105" s="141"/>
      <c r="B105" s="141"/>
      <c r="C105" s="272"/>
      <c r="D105" s="146" t="s">
        <v>351</v>
      </c>
      <c r="E105" s="146"/>
      <c r="F105" s="32"/>
      <c r="G105" s="148" t="s">
        <v>56</v>
      </c>
      <c r="H105" s="150" t="s">
        <v>57</v>
      </c>
      <c r="I105" s="151"/>
      <c r="J105" s="152"/>
      <c r="K105" s="148" t="s">
        <v>58</v>
      </c>
      <c r="L105" s="30"/>
      <c r="N105" s="1"/>
      <c r="O105" s="1"/>
    </row>
    <row r="106" spans="3:11" ht="12.75">
      <c r="C106" s="33"/>
      <c r="D106" s="147"/>
      <c r="E106" s="147"/>
      <c r="G106" s="149"/>
      <c r="H106" s="153"/>
      <c r="I106" s="154"/>
      <c r="J106" s="155"/>
      <c r="K106" s="149"/>
    </row>
    <row r="107" spans="2:14" ht="10.5" customHeight="1">
      <c r="B107" s="7"/>
      <c r="C107" s="34" t="s">
        <v>163</v>
      </c>
      <c r="D107" s="133"/>
      <c r="E107" s="134"/>
      <c r="F107" s="35"/>
      <c r="G107" s="36">
        <v>1</v>
      </c>
      <c r="H107" s="128" t="s">
        <v>163</v>
      </c>
      <c r="I107" s="129"/>
      <c r="J107" s="130"/>
      <c r="K107" s="37">
        <v>1493</v>
      </c>
      <c r="M107" s="23"/>
      <c r="N107" s="23"/>
    </row>
    <row r="108" spans="2:14" ht="10.5" customHeight="1">
      <c r="B108" s="38"/>
      <c r="C108" s="136" t="s">
        <v>179</v>
      </c>
      <c r="D108" s="135"/>
      <c r="E108" s="135"/>
      <c r="F108" s="39" t="s">
        <v>59</v>
      </c>
      <c r="G108" s="40">
        <v>2</v>
      </c>
      <c r="H108" s="128" t="s">
        <v>164</v>
      </c>
      <c r="I108" s="129"/>
      <c r="J108" s="130"/>
      <c r="K108" s="37">
        <v>1249</v>
      </c>
      <c r="M108" s="23"/>
      <c r="N108" s="23"/>
    </row>
    <row r="109" spans="2:14" ht="10.5" customHeight="1">
      <c r="B109" s="7"/>
      <c r="C109" s="137"/>
      <c r="D109" s="138"/>
      <c r="E109" s="138"/>
      <c r="F109" s="7"/>
      <c r="G109" s="40">
        <v>3</v>
      </c>
      <c r="H109" s="128" t="s">
        <v>70</v>
      </c>
      <c r="I109" s="129"/>
      <c r="J109" s="130"/>
      <c r="K109" s="37">
        <v>1228</v>
      </c>
      <c r="M109" s="23"/>
      <c r="N109" s="23"/>
    </row>
    <row r="110" spans="3:14" ht="10.5" customHeight="1">
      <c r="C110" s="41"/>
      <c r="D110" s="139"/>
      <c r="E110" s="139"/>
      <c r="G110" s="40">
        <v>4</v>
      </c>
      <c r="H110" s="128" t="s">
        <v>165</v>
      </c>
      <c r="I110" s="129"/>
      <c r="J110" s="130"/>
      <c r="K110" s="37">
        <v>1059</v>
      </c>
      <c r="M110" s="23"/>
      <c r="N110" s="23"/>
    </row>
    <row r="111" spans="1:14" ht="10.5" customHeight="1">
      <c r="A111" s="42" t="s">
        <v>60</v>
      </c>
      <c r="C111" s="43"/>
      <c r="D111" s="131" t="s">
        <v>61</v>
      </c>
      <c r="E111" s="132"/>
      <c r="G111" s="40">
        <v>5</v>
      </c>
      <c r="H111" s="128" t="s">
        <v>166</v>
      </c>
      <c r="I111" s="129"/>
      <c r="J111" s="130"/>
      <c r="K111" s="37">
        <v>1007</v>
      </c>
      <c r="M111" s="23"/>
      <c r="N111" s="23"/>
    </row>
    <row r="112" spans="3:14" ht="10.5" customHeight="1">
      <c r="C112" s="42"/>
      <c r="D112" s="131"/>
      <c r="E112" s="132"/>
      <c r="G112" s="40">
        <v>6</v>
      </c>
      <c r="H112" s="128" t="s">
        <v>167</v>
      </c>
      <c r="I112" s="129"/>
      <c r="J112" s="130"/>
      <c r="K112" s="37">
        <v>1003</v>
      </c>
      <c r="M112" s="23"/>
      <c r="N112" s="23"/>
    </row>
    <row r="113" spans="1:14" ht="10.5" customHeight="1">
      <c r="A113" s="42" t="s">
        <v>62</v>
      </c>
      <c r="C113" s="44"/>
      <c r="D113" s="131" t="s">
        <v>63</v>
      </c>
      <c r="E113" s="132"/>
      <c r="F113" s="7"/>
      <c r="G113" s="40">
        <v>7</v>
      </c>
      <c r="H113" s="128" t="s">
        <v>71</v>
      </c>
      <c r="I113" s="129"/>
      <c r="J113" s="130"/>
      <c r="K113" s="37">
        <v>882</v>
      </c>
      <c r="M113" s="23"/>
      <c r="N113" s="23"/>
    </row>
    <row r="114" spans="4:14" ht="10.5" customHeight="1">
      <c r="D114" s="7"/>
      <c r="E114" s="7"/>
      <c r="F114" s="7"/>
      <c r="G114" s="40">
        <v>8</v>
      </c>
      <c r="H114" s="128" t="s">
        <v>72</v>
      </c>
      <c r="I114" s="129"/>
      <c r="J114" s="130"/>
      <c r="K114" s="37">
        <v>851</v>
      </c>
      <c r="M114" s="23"/>
      <c r="N114" s="23"/>
    </row>
  </sheetData>
  <sheetProtection/>
  <mergeCells count="316">
    <mergeCell ref="A1:K1"/>
    <mergeCell ref="C2:J2"/>
    <mergeCell ref="C3:J3"/>
    <mergeCell ref="A4:J4"/>
    <mergeCell ref="D5:F5"/>
    <mergeCell ref="G5:I5"/>
    <mergeCell ref="D6:E6"/>
    <mergeCell ref="F6:G6"/>
    <mergeCell ref="J6:K6"/>
    <mergeCell ref="A7:K7"/>
    <mergeCell ref="A8:A10"/>
    <mergeCell ref="B8:B10"/>
    <mergeCell ref="C9:C10"/>
    <mergeCell ref="E9:F9"/>
    <mergeCell ref="G9:H9"/>
    <mergeCell ref="I9:J10"/>
    <mergeCell ref="E10:F10"/>
    <mergeCell ref="G10:H10"/>
    <mergeCell ref="D43:E44"/>
    <mergeCell ref="F43:G43"/>
    <mergeCell ref="H43:I43"/>
    <mergeCell ref="J43:K43"/>
    <mergeCell ref="A44:A45"/>
    <mergeCell ref="B44:B45"/>
    <mergeCell ref="C44:C45"/>
    <mergeCell ref="F44:G44"/>
    <mergeCell ref="H44:I44"/>
    <mergeCell ref="J44:K44"/>
    <mergeCell ref="D45:E46"/>
    <mergeCell ref="F45:G46"/>
    <mergeCell ref="H45:I45"/>
    <mergeCell ref="J45:K45"/>
    <mergeCell ref="A46:A47"/>
    <mergeCell ref="B46:B47"/>
    <mergeCell ref="C46:C47"/>
    <mergeCell ref="H46:I46"/>
    <mergeCell ref="J46:K46"/>
    <mergeCell ref="D47:E48"/>
    <mergeCell ref="F47:G48"/>
    <mergeCell ref="H47:I47"/>
    <mergeCell ref="J47:K47"/>
    <mergeCell ref="A48:A49"/>
    <mergeCell ref="B48:B49"/>
    <mergeCell ref="C48:C49"/>
    <mergeCell ref="H48:I48"/>
    <mergeCell ref="J48:K48"/>
    <mergeCell ref="D49:E50"/>
    <mergeCell ref="F49:G49"/>
    <mergeCell ref="H49:I50"/>
    <mergeCell ref="J49:K49"/>
    <mergeCell ref="A50:A51"/>
    <mergeCell ref="B50:B51"/>
    <mergeCell ref="C50:C51"/>
    <mergeCell ref="F50:G50"/>
    <mergeCell ref="J50:K50"/>
    <mergeCell ref="D51:E52"/>
    <mergeCell ref="F51:G51"/>
    <mergeCell ref="H51:I52"/>
    <mergeCell ref="J51:K51"/>
    <mergeCell ref="A52:A53"/>
    <mergeCell ref="B52:B53"/>
    <mergeCell ref="C52:C53"/>
    <mergeCell ref="F52:G52"/>
    <mergeCell ref="J52:K52"/>
    <mergeCell ref="D53:E54"/>
    <mergeCell ref="F53:G54"/>
    <mergeCell ref="H53:I53"/>
    <mergeCell ref="J53:K53"/>
    <mergeCell ref="A54:A55"/>
    <mergeCell ref="B54:B55"/>
    <mergeCell ref="C54:C55"/>
    <mergeCell ref="H54:I54"/>
    <mergeCell ref="J54:K54"/>
    <mergeCell ref="D55:E56"/>
    <mergeCell ref="F55:G56"/>
    <mergeCell ref="H55:I55"/>
    <mergeCell ref="J55:K55"/>
    <mergeCell ref="A56:A57"/>
    <mergeCell ref="B56:B57"/>
    <mergeCell ref="C56:C57"/>
    <mergeCell ref="H56:I56"/>
    <mergeCell ref="J56:K56"/>
    <mergeCell ref="D57:E58"/>
    <mergeCell ref="F57:G57"/>
    <mergeCell ref="H57:I57"/>
    <mergeCell ref="J57:K58"/>
    <mergeCell ref="A58:A59"/>
    <mergeCell ref="B58:B59"/>
    <mergeCell ref="C58:C59"/>
    <mergeCell ref="F58:G58"/>
    <mergeCell ref="H58:I58"/>
    <mergeCell ref="D59:E60"/>
    <mergeCell ref="F59:G59"/>
    <mergeCell ref="H59:I59"/>
    <mergeCell ref="J59:K60"/>
    <mergeCell ref="A60:A61"/>
    <mergeCell ref="B60:B61"/>
    <mergeCell ref="C60:C61"/>
    <mergeCell ref="F60:G60"/>
    <mergeCell ref="H60:I60"/>
    <mergeCell ref="D61:E62"/>
    <mergeCell ref="F61:G62"/>
    <mergeCell ref="H61:I61"/>
    <mergeCell ref="J61:K61"/>
    <mergeCell ref="A62:A63"/>
    <mergeCell ref="B62:B63"/>
    <mergeCell ref="C62:C63"/>
    <mergeCell ref="H62:I62"/>
    <mergeCell ref="J62:K62"/>
    <mergeCell ref="D63:E64"/>
    <mergeCell ref="F63:G64"/>
    <mergeCell ref="H63:I63"/>
    <mergeCell ref="J63:K63"/>
    <mergeCell ref="A64:A65"/>
    <mergeCell ref="B64:B65"/>
    <mergeCell ref="C64:C65"/>
    <mergeCell ref="H64:I64"/>
    <mergeCell ref="J64:K64"/>
    <mergeCell ref="D65:E66"/>
    <mergeCell ref="F65:G65"/>
    <mergeCell ref="H65:I66"/>
    <mergeCell ref="J65:K65"/>
    <mergeCell ref="A66:A67"/>
    <mergeCell ref="B66:B67"/>
    <mergeCell ref="C66:C67"/>
    <mergeCell ref="F66:G66"/>
    <mergeCell ref="J66:K66"/>
    <mergeCell ref="D67:E68"/>
    <mergeCell ref="F67:G67"/>
    <mergeCell ref="H67:I68"/>
    <mergeCell ref="J67:K67"/>
    <mergeCell ref="A68:A69"/>
    <mergeCell ref="B68:B69"/>
    <mergeCell ref="C68:C69"/>
    <mergeCell ref="F68:G68"/>
    <mergeCell ref="J68:K68"/>
    <mergeCell ref="D69:E70"/>
    <mergeCell ref="F69:G70"/>
    <mergeCell ref="H69:I69"/>
    <mergeCell ref="J69:K69"/>
    <mergeCell ref="A70:A71"/>
    <mergeCell ref="B70:B71"/>
    <mergeCell ref="C70:C71"/>
    <mergeCell ref="H70:I70"/>
    <mergeCell ref="J70:K70"/>
    <mergeCell ref="D71:E72"/>
    <mergeCell ref="F71:G72"/>
    <mergeCell ref="H71:I71"/>
    <mergeCell ref="J71:K71"/>
    <mergeCell ref="A72:A73"/>
    <mergeCell ref="B72:B73"/>
    <mergeCell ref="C72:C73"/>
    <mergeCell ref="H72:I72"/>
    <mergeCell ref="J72:K72"/>
    <mergeCell ref="D73:E74"/>
    <mergeCell ref="F73:G73"/>
    <mergeCell ref="H73:I73"/>
    <mergeCell ref="J73:K73"/>
    <mergeCell ref="A74:A75"/>
    <mergeCell ref="B74:B75"/>
    <mergeCell ref="C74:C75"/>
    <mergeCell ref="F74:G74"/>
    <mergeCell ref="H74:I74"/>
    <mergeCell ref="J74:K75"/>
    <mergeCell ref="D75:E76"/>
    <mergeCell ref="F75:G75"/>
    <mergeCell ref="H75:I75"/>
    <mergeCell ref="A76:A77"/>
    <mergeCell ref="B76:B77"/>
    <mergeCell ref="C76:C77"/>
    <mergeCell ref="F76:G76"/>
    <mergeCell ref="H76:I76"/>
    <mergeCell ref="J76:K77"/>
    <mergeCell ref="D77:E78"/>
    <mergeCell ref="F77:G78"/>
    <mergeCell ref="H77:I77"/>
    <mergeCell ref="A78:A79"/>
    <mergeCell ref="B78:B79"/>
    <mergeCell ref="C78:C79"/>
    <mergeCell ref="H78:I78"/>
    <mergeCell ref="J78:K78"/>
    <mergeCell ref="D79:E80"/>
    <mergeCell ref="F79:G80"/>
    <mergeCell ref="H79:I79"/>
    <mergeCell ref="J79:K79"/>
    <mergeCell ref="A80:A81"/>
    <mergeCell ref="B80:B81"/>
    <mergeCell ref="C80:C81"/>
    <mergeCell ref="H80:I80"/>
    <mergeCell ref="J80:K80"/>
    <mergeCell ref="D81:E82"/>
    <mergeCell ref="F81:G81"/>
    <mergeCell ref="H81:I82"/>
    <mergeCell ref="J81:K81"/>
    <mergeCell ref="A82:A83"/>
    <mergeCell ref="B82:B83"/>
    <mergeCell ref="C82:C83"/>
    <mergeCell ref="F82:G82"/>
    <mergeCell ref="J82:K82"/>
    <mergeCell ref="D83:E84"/>
    <mergeCell ref="F83:G83"/>
    <mergeCell ref="H83:I84"/>
    <mergeCell ref="J83:K83"/>
    <mergeCell ref="A84:A85"/>
    <mergeCell ref="B84:B85"/>
    <mergeCell ref="C84:C85"/>
    <mergeCell ref="F84:G84"/>
    <mergeCell ref="J84:K84"/>
    <mergeCell ref="D85:E86"/>
    <mergeCell ref="F85:G86"/>
    <mergeCell ref="H85:I85"/>
    <mergeCell ref="J85:K85"/>
    <mergeCell ref="A86:A87"/>
    <mergeCell ref="B86:B87"/>
    <mergeCell ref="C86:C87"/>
    <mergeCell ref="H86:I86"/>
    <mergeCell ref="J86:K86"/>
    <mergeCell ref="D87:E88"/>
    <mergeCell ref="F87:G88"/>
    <mergeCell ref="H87:I87"/>
    <mergeCell ref="J87:K87"/>
    <mergeCell ref="A88:A89"/>
    <mergeCell ref="B88:B89"/>
    <mergeCell ref="C88:C89"/>
    <mergeCell ref="H88:I88"/>
    <mergeCell ref="J88:K88"/>
    <mergeCell ref="D89:E90"/>
    <mergeCell ref="F89:G89"/>
    <mergeCell ref="H89:I89"/>
    <mergeCell ref="J89:K90"/>
    <mergeCell ref="A90:A91"/>
    <mergeCell ref="B90:B91"/>
    <mergeCell ref="C90:C91"/>
    <mergeCell ref="F90:G90"/>
    <mergeCell ref="H90:I90"/>
    <mergeCell ref="D91:E92"/>
    <mergeCell ref="F91:G91"/>
    <mergeCell ref="H91:I91"/>
    <mergeCell ref="J91:K92"/>
    <mergeCell ref="A92:A93"/>
    <mergeCell ref="B92:B93"/>
    <mergeCell ref="C92:C93"/>
    <mergeCell ref="F92:G92"/>
    <mergeCell ref="H92:I92"/>
    <mergeCell ref="D93:E94"/>
    <mergeCell ref="F93:G94"/>
    <mergeCell ref="H93:I93"/>
    <mergeCell ref="J93:K93"/>
    <mergeCell ref="A94:A95"/>
    <mergeCell ref="B94:B95"/>
    <mergeCell ref="C94:C95"/>
    <mergeCell ref="H94:I94"/>
    <mergeCell ref="J94:K94"/>
    <mergeCell ref="D95:E96"/>
    <mergeCell ref="F95:G96"/>
    <mergeCell ref="H95:I95"/>
    <mergeCell ref="J95:K95"/>
    <mergeCell ref="A96:A97"/>
    <mergeCell ref="B96:B97"/>
    <mergeCell ref="C96:C97"/>
    <mergeCell ref="H96:I96"/>
    <mergeCell ref="J96:K96"/>
    <mergeCell ref="D97:E98"/>
    <mergeCell ref="F97:G97"/>
    <mergeCell ref="H97:I98"/>
    <mergeCell ref="J97:K97"/>
    <mergeCell ref="A98:A99"/>
    <mergeCell ref="B98:B99"/>
    <mergeCell ref="C98:C99"/>
    <mergeCell ref="F98:G98"/>
    <mergeCell ref="J98:K98"/>
    <mergeCell ref="D99:E100"/>
    <mergeCell ref="F99:G99"/>
    <mergeCell ref="H99:I100"/>
    <mergeCell ref="J99:K99"/>
    <mergeCell ref="A100:A101"/>
    <mergeCell ref="B100:B101"/>
    <mergeCell ref="C100:C101"/>
    <mergeCell ref="F100:G100"/>
    <mergeCell ref="J100:K100"/>
    <mergeCell ref="D101:E102"/>
    <mergeCell ref="F101:G102"/>
    <mergeCell ref="H101:I101"/>
    <mergeCell ref="J101:K101"/>
    <mergeCell ref="A102:A103"/>
    <mergeCell ref="B102:B103"/>
    <mergeCell ref="C102:C103"/>
    <mergeCell ref="H102:I102"/>
    <mergeCell ref="J102:K102"/>
    <mergeCell ref="D103:E104"/>
    <mergeCell ref="F103:G104"/>
    <mergeCell ref="H103:I103"/>
    <mergeCell ref="J103:K103"/>
    <mergeCell ref="A104:A105"/>
    <mergeCell ref="B104:B105"/>
    <mergeCell ref="C104:C105"/>
    <mergeCell ref="H104:I104"/>
    <mergeCell ref="J104:K104"/>
    <mergeCell ref="D105:E106"/>
    <mergeCell ref="G105:G106"/>
    <mergeCell ref="H105:J106"/>
    <mergeCell ref="K105:K106"/>
    <mergeCell ref="D107:E108"/>
    <mergeCell ref="H107:J107"/>
    <mergeCell ref="C108:C109"/>
    <mergeCell ref="H108:J108"/>
    <mergeCell ref="D109:E110"/>
    <mergeCell ref="H109:J109"/>
    <mergeCell ref="H110:J110"/>
    <mergeCell ref="H114:J114"/>
    <mergeCell ref="D111:E111"/>
    <mergeCell ref="H111:J111"/>
    <mergeCell ref="D112:E112"/>
    <mergeCell ref="H112:J112"/>
    <mergeCell ref="D113:E113"/>
    <mergeCell ref="H113:J11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zoomScaleSheetLayoutView="100" zoomScalePageLayoutView="0" workbookViewId="0" topLeftCell="A55">
      <selection activeCell="D107" sqref="D107:E108"/>
    </sheetView>
  </sheetViews>
  <sheetFormatPr defaultColWidth="9.140625" defaultRowHeight="15"/>
  <cols>
    <col min="1" max="1" width="7.7109375" style="1" customWidth="1"/>
    <col min="2" max="2" width="5.140625" style="1" customWidth="1"/>
    <col min="3" max="3" width="20.8515625" style="1" customWidth="1"/>
    <col min="4" max="5" width="11.421875" style="1" customWidth="1"/>
    <col min="6" max="6" width="9.57421875" style="1" customWidth="1"/>
    <col min="7" max="7" width="11.421875" style="1" customWidth="1"/>
    <col min="8" max="9" width="8.140625" style="1" customWidth="1"/>
    <col min="10" max="10" width="8.140625" style="7" customWidth="1"/>
    <col min="11" max="11" width="8.8515625" style="1" customWidth="1"/>
    <col min="12" max="12" width="10.28125" style="1" customWidth="1"/>
    <col min="13" max="16384" width="9.140625" style="1" customWidth="1"/>
  </cols>
  <sheetData>
    <row r="1" spans="1:11" ht="27.7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4" customFormat="1" ht="12.75">
      <c r="A2" s="2"/>
      <c r="B2" s="2"/>
      <c r="C2" s="245" t="s">
        <v>84</v>
      </c>
      <c r="D2" s="245"/>
      <c r="E2" s="245"/>
      <c r="F2" s="245"/>
      <c r="G2" s="245"/>
      <c r="H2" s="245"/>
      <c r="I2" s="245"/>
      <c r="J2" s="245"/>
      <c r="K2" s="3" t="s">
        <v>2</v>
      </c>
    </row>
    <row r="3" spans="3:10" s="4" customFormat="1" ht="8.25" customHeight="1">
      <c r="C3" s="246" t="s">
        <v>3</v>
      </c>
      <c r="D3" s="246"/>
      <c r="E3" s="246"/>
      <c r="F3" s="246"/>
      <c r="G3" s="246"/>
      <c r="H3" s="246"/>
      <c r="I3" s="246"/>
      <c r="J3" s="246"/>
    </row>
    <row r="4" spans="1:11" ht="11.25" customHeight="1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8" t="s">
        <v>5</v>
      </c>
    </row>
    <row r="5" spans="4:11" ht="12" customHeight="1">
      <c r="D5" s="248" t="s">
        <v>6</v>
      </c>
      <c r="E5" s="248"/>
      <c r="F5" s="248"/>
      <c r="G5" s="249" t="s">
        <v>135</v>
      </c>
      <c r="H5" s="249"/>
      <c r="I5" s="249"/>
      <c r="K5" s="6" t="s">
        <v>7</v>
      </c>
    </row>
    <row r="6" spans="1:11" s="4" customFormat="1" ht="12.75" customHeight="1">
      <c r="A6" s="9" t="s">
        <v>8</v>
      </c>
      <c r="B6" s="10"/>
      <c r="C6" s="11" t="s">
        <v>9</v>
      </c>
      <c r="D6" s="232" t="s">
        <v>10</v>
      </c>
      <c r="E6" s="232"/>
      <c r="F6" s="233" t="s">
        <v>11</v>
      </c>
      <c r="G6" s="233"/>
      <c r="H6" s="10"/>
      <c r="I6" s="12" t="s">
        <v>12</v>
      </c>
      <c r="J6" s="233" t="s">
        <v>13</v>
      </c>
      <c r="K6" s="233"/>
    </row>
    <row r="7" spans="1:11" ht="10.5" customHeight="1">
      <c r="A7" s="234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4" ht="6" customHeight="1">
      <c r="A8" s="235" t="s">
        <v>15</v>
      </c>
      <c r="B8" s="238" t="s">
        <v>16</v>
      </c>
      <c r="C8" s="13"/>
      <c r="D8" s="14"/>
    </row>
    <row r="9" spans="1:10" ht="9.75" customHeight="1">
      <c r="A9" s="236"/>
      <c r="B9" s="239"/>
      <c r="C9" s="241" t="s">
        <v>17</v>
      </c>
      <c r="D9" s="15" t="s">
        <v>18</v>
      </c>
      <c r="E9" s="243" t="s">
        <v>19</v>
      </c>
      <c r="F9" s="243"/>
      <c r="G9" s="243" t="s">
        <v>20</v>
      </c>
      <c r="H9" s="243"/>
      <c r="I9" s="244" t="s">
        <v>21</v>
      </c>
      <c r="J9" s="244"/>
    </row>
    <row r="10" spans="1:11" s="20" customFormat="1" ht="9.75" customHeight="1">
      <c r="A10" s="237"/>
      <c r="B10" s="240"/>
      <c r="C10" s="242"/>
      <c r="D10" s="18" t="s">
        <v>22</v>
      </c>
      <c r="E10" s="230" t="s">
        <v>22</v>
      </c>
      <c r="F10" s="230"/>
      <c r="G10" s="230" t="s">
        <v>22</v>
      </c>
      <c r="H10" s="230"/>
      <c r="I10" s="230"/>
      <c r="J10" s="230"/>
      <c r="K10" s="19"/>
    </row>
    <row r="11" spans="1:11" s="20" customFormat="1" ht="9.75" customHeight="1" hidden="1">
      <c r="A11" s="17"/>
      <c r="B11" s="21">
        <v>1</v>
      </c>
      <c r="C11" s="23" t="s">
        <v>136</v>
      </c>
      <c r="D11" s="23">
        <v>1771</v>
      </c>
      <c r="E11" s="24" t="s">
        <v>23</v>
      </c>
      <c r="F11" s="16"/>
      <c r="G11" s="16"/>
      <c r="H11" s="16"/>
      <c r="I11" s="16"/>
      <c r="J11" s="16"/>
      <c r="K11" s="25"/>
    </row>
    <row r="12" spans="1:11" s="20" customFormat="1" ht="9.75" customHeight="1" hidden="1">
      <c r="A12" s="17"/>
      <c r="B12" s="21">
        <v>2</v>
      </c>
      <c r="C12" s="23" t="s">
        <v>137</v>
      </c>
      <c r="D12" s="23">
        <v>1566</v>
      </c>
      <c r="E12" s="24" t="s">
        <v>24</v>
      </c>
      <c r="F12" s="16"/>
      <c r="G12" s="16"/>
      <c r="H12" s="16"/>
      <c r="I12" s="16"/>
      <c r="J12" s="16"/>
      <c r="K12" s="25"/>
    </row>
    <row r="13" spans="1:11" s="20" customFormat="1" ht="9.75" customHeight="1" hidden="1">
      <c r="A13" s="17"/>
      <c r="B13" s="21">
        <v>3</v>
      </c>
      <c r="C13" s="23" t="s">
        <v>138</v>
      </c>
      <c r="D13" s="23">
        <v>1101</v>
      </c>
      <c r="E13" s="24" t="s">
        <v>26</v>
      </c>
      <c r="F13" s="16"/>
      <c r="G13" s="16"/>
      <c r="H13" s="16"/>
      <c r="I13" s="16"/>
      <c r="J13" s="16"/>
      <c r="K13" s="25"/>
    </row>
    <row r="14" spans="1:11" s="20" customFormat="1" ht="9.75" customHeight="1" hidden="1">
      <c r="A14" s="17"/>
      <c r="B14" s="21">
        <v>4</v>
      </c>
      <c r="C14" s="23" t="s">
        <v>139</v>
      </c>
      <c r="D14" s="23">
        <v>1036</v>
      </c>
      <c r="E14" s="24" t="s">
        <v>25</v>
      </c>
      <c r="F14" s="16"/>
      <c r="G14" s="16"/>
      <c r="H14" s="16"/>
      <c r="I14" s="16"/>
      <c r="J14" s="16"/>
      <c r="K14" s="25"/>
    </row>
    <row r="15" spans="1:11" s="20" customFormat="1" ht="9.75" customHeight="1" hidden="1">
      <c r="A15" s="17"/>
      <c r="B15" s="21">
        <v>5</v>
      </c>
      <c r="C15" s="23" t="s">
        <v>140</v>
      </c>
      <c r="D15" s="23">
        <v>1032</v>
      </c>
      <c r="E15" s="24" t="s">
        <v>27</v>
      </c>
      <c r="F15" s="16"/>
      <c r="G15" s="16"/>
      <c r="H15" s="16"/>
      <c r="I15" s="16"/>
      <c r="J15" s="16"/>
      <c r="K15" s="25"/>
    </row>
    <row r="16" spans="1:11" s="20" customFormat="1" ht="9.75" customHeight="1" hidden="1">
      <c r="A16" s="17"/>
      <c r="B16" s="21">
        <v>6</v>
      </c>
      <c r="C16" s="23" t="s">
        <v>141</v>
      </c>
      <c r="D16" s="23">
        <v>1022</v>
      </c>
      <c r="E16" s="24" t="s">
        <v>28</v>
      </c>
      <c r="F16" s="16"/>
      <c r="G16" s="16"/>
      <c r="H16" s="16"/>
      <c r="I16" s="16"/>
      <c r="J16" s="16"/>
      <c r="K16" s="25"/>
    </row>
    <row r="17" spans="1:11" s="20" customFormat="1" ht="9.75" customHeight="1" hidden="1">
      <c r="A17" s="17"/>
      <c r="B17" s="21">
        <v>7</v>
      </c>
      <c r="C17" s="23" t="s">
        <v>142</v>
      </c>
      <c r="D17" s="23">
        <v>1017</v>
      </c>
      <c r="E17" s="24" t="s">
        <v>30</v>
      </c>
      <c r="F17" s="16"/>
      <c r="G17" s="16"/>
      <c r="H17" s="16"/>
      <c r="I17" s="16"/>
      <c r="J17" s="16"/>
      <c r="K17" s="25"/>
    </row>
    <row r="18" spans="1:11" s="20" customFormat="1" ht="9.75" customHeight="1" hidden="1">
      <c r="A18" s="17"/>
      <c r="B18" s="21">
        <v>8</v>
      </c>
      <c r="C18" s="23" t="s">
        <v>66</v>
      </c>
      <c r="D18" s="23">
        <v>949</v>
      </c>
      <c r="E18" s="24" t="s">
        <v>29</v>
      </c>
      <c r="F18" s="16"/>
      <c r="G18" s="16"/>
      <c r="H18" s="16"/>
      <c r="I18" s="16"/>
      <c r="J18" s="16"/>
      <c r="K18" s="25"/>
    </row>
    <row r="19" spans="1:11" s="20" customFormat="1" ht="9.75" customHeight="1" hidden="1">
      <c r="A19" s="17"/>
      <c r="B19" s="21">
        <v>9</v>
      </c>
      <c r="C19" s="23" t="s">
        <v>143</v>
      </c>
      <c r="D19" s="23">
        <v>879</v>
      </c>
      <c r="E19" s="24" t="s">
        <v>49</v>
      </c>
      <c r="F19" s="16"/>
      <c r="G19" s="16"/>
      <c r="H19" s="16"/>
      <c r="I19" s="16"/>
      <c r="J19" s="16"/>
      <c r="K19" s="25"/>
    </row>
    <row r="20" spans="1:11" s="20" customFormat="1" ht="9.75" customHeight="1" hidden="1">
      <c r="A20" s="17"/>
      <c r="B20" s="21">
        <v>10</v>
      </c>
      <c r="C20" s="23" t="s">
        <v>161</v>
      </c>
      <c r="D20" s="23">
        <v>744</v>
      </c>
      <c r="E20" s="24" t="s">
        <v>52</v>
      </c>
      <c r="F20" s="16"/>
      <c r="G20" s="16"/>
      <c r="H20" s="16"/>
      <c r="I20" s="16"/>
      <c r="J20" s="16"/>
      <c r="K20" s="25"/>
    </row>
    <row r="21" spans="1:11" s="20" customFormat="1" ht="9.75" customHeight="1" hidden="1">
      <c r="A21" s="17"/>
      <c r="B21" s="21">
        <v>11</v>
      </c>
      <c r="C21" s="23" t="s">
        <v>144</v>
      </c>
      <c r="D21" s="23">
        <v>713</v>
      </c>
      <c r="E21" s="24" t="s">
        <v>48</v>
      </c>
      <c r="F21" s="16"/>
      <c r="G21" s="16"/>
      <c r="H21" s="16"/>
      <c r="I21" s="16"/>
      <c r="J21" s="16"/>
      <c r="K21" s="25"/>
    </row>
    <row r="22" spans="1:11" s="20" customFormat="1" ht="9.75" customHeight="1" hidden="1">
      <c r="A22" s="17"/>
      <c r="B22" s="21">
        <v>12</v>
      </c>
      <c r="C22" s="23" t="s">
        <v>67</v>
      </c>
      <c r="D22" s="23">
        <v>686</v>
      </c>
      <c r="E22" s="24" t="s">
        <v>40</v>
      </c>
      <c r="F22" s="16"/>
      <c r="G22" s="16"/>
      <c r="H22" s="16"/>
      <c r="I22" s="16"/>
      <c r="J22" s="16"/>
      <c r="K22" s="25"/>
    </row>
    <row r="23" spans="1:11" s="20" customFormat="1" ht="9.75" customHeight="1" hidden="1">
      <c r="A23" s="17"/>
      <c r="B23" s="21">
        <v>13</v>
      </c>
      <c r="C23" s="23" t="s">
        <v>145</v>
      </c>
      <c r="D23" s="23">
        <v>685</v>
      </c>
      <c r="E23" s="24" t="s">
        <v>31</v>
      </c>
      <c r="F23" s="16"/>
      <c r="G23" s="16"/>
      <c r="H23" s="16"/>
      <c r="I23" s="16"/>
      <c r="J23" s="16"/>
      <c r="K23" s="25"/>
    </row>
    <row r="24" spans="1:11" s="20" customFormat="1" ht="9.75" customHeight="1" hidden="1">
      <c r="A24" s="17"/>
      <c r="B24" s="21">
        <v>14</v>
      </c>
      <c r="C24" s="23" t="s">
        <v>146</v>
      </c>
      <c r="D24" s="23">
        <v>598</v>
      </c>
      <c r="E24" s="24" t="s">
        <v>34</v>
      </c>
      <c r="F24" s="16"/>
      <c r="G24" s="16"/>
      <c r="H24" s="16"/>
      <c r="I24" s="16"/>
      <c r="J24" s="16"/>
      <c r="K24" s="25"/>
    </row>
    <row r="25" spans="1:11" s="20" customFormat="1" ht="9.75" customHeight="1" hidden="1">
      <c r="A25" s="17"/>
      <c r="B25" s="21">
        <v>15</v>
      </c>
      <c r="C25" s="23" t="s">
        <v>147</v>
      </c>
      <c r="D25" s="23">
        <v>593</v>
      </c>
      <c r="E25" s="24" t="s">
        <v>53</v>
      </c>
      <c r="F25" s="16"/>
      <c r="G25" s="16"/>
      <c r="H25" s="16"/>
      <c r="I25" s="16"/>
      <c r="J25" s="16"/>
      <c r="K25" s="25"/>
    </row>
    <row r="26" spans="1:11" s="20" customFormat="1" ht="9.75" customHeight="1" hidden="1">
      <c r="A26" s="17"/>
      <c r="B26" s="21">
        <v>16</v>
      </c>
      <c r="C26" s="23" t="s">
        <v>148</v>
      </c>
      <c r="D26" s="23">
        <v>558</v>
      </c>
      <c r="E26" s="24" t="s">
        <v>54</v>
      </c>
      <c r="F26" s="16"/>
      <c r="G26" s="16"/>
      <c r="H26" s="16"/>
      <c r="I26" s="16"/>
      <c r="J26" s="16"/>
      <c r="K26" s="25"/>
    </row>
    <row r="27" spans="1:11" s="20" customFormat="1" ht="9.75" customHeight="1" hidden="1">
      <c r="A27" s="17"/>
      <c r="B27" s="21">
        <v>17</v>
      </c>
      <c r="C27" s="23" t="s">
        <v>149</v>
      </c>
      <c r="D27" s="23">
        <v>530</v>
      </c>
      <c r="E27" s="24" t="s">
        <v>33</v>
      </c>
      <c r="F27" s="16"/>
      <c r="G27" s="16"/>
      <c r="H27" s="16"/>
      <c r="I27" s="16"/>
      <c r="J27" s="16"/>
      <c r="K27" s="25"/>
    </row>
    <row r="28" spans="1:11" s="20" customFormat="1" ht="9.75" customHeight="1" hidden="1">
      <c r="A28" s="17"/>
      <c r="B28" s="21">
        <v>18</v>
      </c>
      <c r="C28" s="23" t="s">
        <v>157</v>
      </c>
      <c r="D28" s="23">
        <v>506</v>
      </c>
      <c r="E28" s="24" t="s">
        <v>35</v>
      </c>
      <c r="F28" s="16"/>
      <c r="G28" s="16"/>
      <c r="H28" s="16"/>
      <c r="I28" s="16"/>
      <c r="J28" s="16"/>
      <c r="K28" s="25"/>
    </row>
    <row r="29" spans="1:11" s="20" customFormat="1" ht="9.75" customHeight="1" hidden="1">
      <c r="A29" s="17"/>
      <c r="B29" s="21">
        <v>19</v>
      </c>
      <c r="C29" s="23" t="s">
        <v>150</v>
      </c>
      <c r="D29" s="23">
        <v>505</v>
      </c>
      <c r="E29" s="24" t="s">
        <v>50</v>
      </c>
      <c r="F29" s="16"/>
      <c r="G29" s="16"/>
      <c r="H29" s="16"/>
      <c r="I29" s="16"/>
      <c r="J29" s="16"/>
      <c r="K29" s="25"/>
    </row>
    <row r="30" spans="1:11" s="20" customFormat="1" ht="9.75" customHeight="1" hidden="1">
      <c r="A30" s="17"/>
      <c r="B30" s="21">
        <v>20</v>
      </c>
      <c r="C30" s="23" t="s">
        <v>151</v>
      </c>
      <c r="D30" s="23">
        <v>474</v>
      </c>
      <c r="E30" s="24" t="s">
        <v>32</v>
      </c>
      <c r="F30" s="16"/>
      <c r="G30" s="16"/>
      <c r="H30" s="16"/>
      <c r="I30" s="16"/>
      <c r="J30" s="16"/>
      <c r="K30" s="25"/>
    </row>
    <row r="31" spans="1:11" s="20" customFormat="1" ht="9.75" customHeight="1" hidden="1">
      <c r="A31" s="17"/>
      <c r="B31" s="21">
        <v>21</v>
      </c>
      <c r="C31" s="23" t="s">
        <v>152</v>
      </c>
      <c r="D31" s="23">
        <v>449</v>
      </c>
      <c r="E31" s="24" t="s">
        <v>51</v>
      </c>
      <c r="F31" s="16"/>
      <c r="G31" s="16"/>
      <c r="H31" s="16"/>
      <c r="I31" s="16"/>
      <c r="J31" s="16"/>
      <c r="K31" s="25"/>
    </row>
    <row r="32" spans="1:11" s="20" customFormat="1" ht="9.75" customHeight="1" hidden="1">
      <c r="A32" s="17"/>
      <c r="B32" s="21">
        <v>22</v>
      </c>
      <c r="C32" s="23" t="s">
        <v>153</v>
      </c>
      <c r="D32" s="23">
        <v>349</v>
      </c>
      <c r="E32" s="24" t="s">
        <v>41</v>
      </c>
      <c r="F32" s="16"/>
      <c r="G32" s="16"/>
      <c r="H32" s="16"/>
      <c r="I32" s="16"/>
      <c r="J32" s="16"/>
      <c r="K32" s="25"/>
    </row>
    <row r="33" spans="1:11" s="20" customFormat="1" ht="9.75" customHeight="1" hidden="1">
      <c r="A33" s="17"/>
      <c r="B33" s="21">
        <v>23</v>
      </c>
      <c r="C33" s="23" t="s">
        <v>154</v>
      </c>
      <c r="D33" s="23">
        <v>346</v>
      </c>
      <c r="E33" s="24" t="s">
        <v>36</v>
      </c>
      <c r="F33" s="16"/>
      <c r="G33" s="16"/>
      <c r="H33" s="16"/>
      <c r="I33" s="16"/>
      <c r="J33" s="16"/>
      <c r="K33" s="25"/>
    </row>
    <row r="34" spans="1:11" s="20" customFormat="1" ht="9.75" customHeight="1" hidden="1">
      <c r="A34" s="17"/>
      <c r="B34" s="21">
        <v>24</v>
      </c>
      <c r="C34" s="23" t="s">
        <v>160</v>
      </c>
      <c r="D34" s="23">
        <v>305</v>
      </c>
      <c r="E34" s="24" t="s">
        <v>38</v>
      </c>
      <c r="F34" s="16"/>
      <c r="G34" s="16"/>
      <c r="H34" s="16"/>
      <c r="I34" s="16"/>
      <c r="J34" s="16"/>
      <c r="K34" s="25"/>
    </row>
    <row r="35" spans="1:11" s="20" customFormat="1" ht="9.75" customHeight="1" hidden="1">
      <c r="A35" s="17"/>
      <c r="B35" s="21">
        <v>25</v>
      </c>
      <c r="C35" s="23" t="s">
        <v>158</v>
      </c>
      <c r="D35" s="23">
        <v>186</v>
      </c>
      <c r="E35" s="24" t="s">
        <v>44</v>
      </c>
      <c r="F35" s="16"/>
      <c r="G35" s="16"/>
      <c r="H35" s="16"/>
      <c r="I35" s="16"/>
      <c r="J35" s="16"/>
      <c r="K35" s="25"/>
    </row>
    <row r="36" spans="1:11" s="20" customFormat="1" ht="9.75" customHeight="1" hidden="1">
      <c r="A36" s="17"/>
      <c r="B36" s="21">
        <v>26</v>
      </c>
      <c r="C36" s="23" t="s">
        <v>155</v>
      </c>
      <c r="D36" s="23">
        <v>168</v>
      </c>
      <c r="E36" s="24" t="s">
        <v>45</v>
      </c>
      <c r="F36" s="16"/>
      <c r="G36" s="16"/>
      <c r="H36" s="16"/>
      <c r="I36" s="16"/>
      <c r="J36" s="16"/>
      <c r="K36" s="25"/>
    </row>
    <row r="37" spans="1:11" s="20" customFormat="1" ht="9.75" customHeight="1" hidden="1">
      <c r="A37" s="17"/>
      <c r="B37" s="21">
        <v>27</v>
      </c>
      <c r="C37" s="23" t="s">
        <v>159</v>
      </c>
      <c r="D37" s="23">
        <v>167</v>
      </c>
      <c r="E37" s="24" t="s">
        <v>39</v>
      </c>
      <c r="F37" s="16"/>
      <c r="G37" s="16"/>
      <c r="H37" s="16"/>
      <c r="I37" s="16"/>
      <c r="J37" s="16"/>
      <c r="K37" s="25"/>
    </row>
    <row r="38" spans="1:11" s="20" customFormat="1" ht="9.75" customHeight="1" hidden="1">
      <c r="A38" s="17"/>
      <c r="B38" s="21">
        <v>28</v>
      </c>
      <c r="C38" s="23" t="s">
        <v>128</v>
      </c>
      <c r="D38" s="23">
        <v>144</v>
      </c>
      <c r="E38" s="24" t="s">
        <v>46</v>
      </c>
      <c r="F38" s="16"/>
      <c r="G38" s="16"/>
      <c r="H38" s="16"/>
      <c r="I38" s="16"/>
      <c r="J38" s="16"/>
      <c r="K38" s="25"/>
    </row>
    <row r="39" spans="1:11" s="20" customFormat="1" ht="9.75" customHeight="1" hidden="1">
      <c r="A39" s="17"/>
      <c r="B39" s="21">
        <v>29</v>
      </c>
      <c r="C39" s="23" t="s">
        <v>156</v>
      </c>
      <c r="D39" s="23">
        <v>122</v>
      </c>
      <c r="E39" s="24" t="s">
        <v>42</v>
      </c>
      <c r="F39" s="16"/>
      <c r="G39" s="16"/>
      <c r="H39" s="16"/>
      <c r="I39" s="16"/>
      <c r="J39" s="16"/>
      <c r="K39" s="25"/>
    </row>
    <row r="40" spans="1:11" s="20" customFormat="1" ht="9.75" customHeight="1" hidden="1">
      <c r="A40" s="17"/>
      <c r="B40" s="21">
        <v>30</v>
      </c>
      <c r="C40" s="23" t="s">
        <v>162</v>
      </c>
      <c r="D40" s="23">
        <v>0</v>
      </c>
      <c r="E40" s="24" t="s">
        <v>37</v>
      </c>
      <c r="F40" s="16"/>
      <c r="G40" s="16"/>
      <c r="H40" s="16"/>
      <c r="I40" s="16"/>
      <c r="J40" s="16"/>
      <c r="K40" s="25"/>
    </row>
    <row r="41" spans="1:15" s="20" customFormat="1" ht="9.75" customHeight="1" hidden="1">
      <c r="A41" s="17"/>
      <c r="B41" s="21">
        <v>31</v>
      </c>
      <c r="C41" s="23" t="s">
        <v>64</v>
      </c>
      <c r="D41" s="23"/>
      <c r="E41" s="24"/>
      <c r="F41" s="16"/>
      <c r="G41" s="16"/>
      <c r="H41" s="16"/>
      <c r="I41" s="16"/>
      <c r="J41" s="16"/>
      <c r="K41" s="25"/>
      <c r="N41" s="5"/>
      <c r="O41" s="5"/>
    </row>
    <row r="42" spans="1:15" s="20" customFormat="1" ht="9.75" customHeight="1" hidden="1">
      <c r="A42" s="17"/>
      <c r="B42" s="21">
        <v>32</v>
      </c>
      <c r="C42" s="23" t="s">
        <v>64</v>
      </c>
      <c r="D42" s="23"/>
      <c r="E42" s="24"/>
      <c r="F42" s="16"/>
      <c r="G42" s="16"/>
      <c r="H42" s="16"/>
      <c r="I42" s="16"/>
      <c r="J42" s="16"/>
      <c r="K42" s="25"/>
      <c r="N42" s="5"/>
      <c r="O42" s="5"/>
    </row>
    <row r="43" spans="1:12" s="5" customFormat="1" ht="12.75">
      <c r="A43" s="27">
        <v>1</v>
      </c>
      <c r="B43" s="28">
        <v>1</v>
      </c>
      <c r="C43" s="29" t="s">
        <v>136</v>
      </c>
      <c r="D43" s="231" t="s">
        <v>136</v>
      </c>
      <c r="E43" s="225"/>
      <c r="F43" s="144"/>
      <c r="G43" s="144"/>
      <c r="H43" s="139"/>
      <c r="I43" s="139"/>
      <c r="J43" s="139"/>
      <c r="K43" s="145"/>
      <c r="L43" s="30"/>
    </row>
    <row r="44" spans="1:12" s="5" customFormat="1" ht="9" customHeight="1">
      <c r="A44" s="156"/>
      <c r="B44" s="156">
        <v>2</v>
      </c>
      <c r="C44" s="169" t="s">
        <v>64</v>
      </c>
      <c r="D44" s="165"/>
      <c r="E44" s="165"/>
      <c r="F44" s="144"/>
      <c r="G44" s="144"/>
      <c r="H44" s="144"/>
      <c r="I44" s="144"/>
      <c r="J44" s="139"/>
      <c r="K44" s="145"/>
      <c r="L44" s="30"/>
    </row>
    <row r="45" spans="1:12" s="5" customFormat="1" ht="9" customHeight="1">
      <c r="A45" s="157"/>
      <c r="B45" s="157"/>
      <c r="C45" s="170"/>
      <c r="D45" s="138" t="s">
        <v>65</v>
      </c>
      <c r="E45" s="172"/>
      <c r="F45" s="206" t="s">
        <v>136</v>
      </c>
      <c r="G45" s="194"/>
      <c r="H45" s="161"/>
      <c r="I45" s="161"/>
      <c r="J45" s="160"/>
      <c r="K45" s="162"/>
      <c r="L45" s="30"/>
    </row>
    <row r="46" spans="1:12" s="5" customFormat="1" ht="9" customHeight="1">
      <c r="A46" s="140"/>
      <c r="B46" s="156">
        <v>3</v>
      </c>
      <c r="C46" s="219" t="s">
        <v>67</v>
      </c>
      <c r="D46" s="139"/>
      <c r="E46" s="173"/>
      <c r="F46" s="195"/>
      <c r="G46" s="196"/>
      <c r="H46" s="160"/>
      <c r="I46" s="161"/>
      <c r="J46" s="160"/>
      <c r="K46" s="162"/>
      <c r="L46" s="30"/>
    </row>
    <row r="47" spans="1:12" s="5" customFormat="1" ht="9" customHeight="1">
      <c r="A47" s="141"/>
      <c r="B47" s="157"/>
      <c r="C47" s="220"/>
      <c r="D47" s="147" t="s">
        <v>67</v>
      </c>
      <c r="E47" s="173"/>
      <c r="F47" s="187" t="s">
        <v>410</v>
      </c>
      <c r="G47" s="188"/>
      <c r="H47" s="160"/>
      <c r="I47" s="161"/>
      <c r="J47" s="160"/>
      <c r="K47" s="162"/>
      <c r="L47" s="30"/>
    </row>
    <row r="48" spans="1:12" s="5" customFormat="1" ht="9" customHeight="1">
      <c r="A48" s="140"/>
      <c r="B48" s="156">
        <v>4</v>
      </c>
      <c r="C48" s="169" t="s">
        <v>144</v>
      </c>
      <c r="D48" s="135"/>
      <c r="E48" s="137"/>
      <c r="F48" s="189"/>
      <c r="G48" s="190"/>
      <c r="H48" s="161"/>
      <c r="I48" s="161"/>
      <c r="J48" s="160"/>
      <c r="K48" s="162"/>
      <c r="L48" s="30"/>
    </row>
    <row r="49" spans="1:12" s="5" customFormat="1" ht="9" customHeight="1">
      <c r="A49" s="141"/>
      <c r="B49" s="157"/>
      <c r="C49" s="170"/>
      <c r="D49" s="138" t="s">
        <v>376</v>
      </c>
      <c r="E49" s="138"/>
      <c r="F49" s="192"/>
      <c r="G49" s="258"/>
      <c r="H49" s="174" t="s">
        <v>136</v>
      </c>
      <c r="I49" s="212"/>
      <c r="J49" s="160"/>
      <c r="K49" s="162"/>
      <c r="L49" s="30"/>
    </row>
    <row r="50" spans="1:12" s="5" customFormat="1" ht="9" customHeight="1">
      <c r="A50" s="156"/>
      <c r="B50" s="156">
        <v>5</v>
      </c>
      <c r="C50" s="219" t="s">
        <v>149</v>
      </c>
      <c r="D50" s="139"/>
      <c r="E50" s="139"/>
      <c r="F50" s="191"/>
      <c r="G50" s="190"/>
      <c r="H50" s="176"/>
      <c r="I50" s="213"/>
      <c r="J50" s="160"/>
      <c r="K50" s="160"/>
      <c r="L50" s="30"/>
    </row>
    <row r="51" spans="1:12" s="5" customFormat="1" ht="9" customHeight="1">
      <c r="A51" s="157"/>
      <c r="B51" s="157"/>
      <c r="C51" s="220"/>
      <c r="D51" s="147" t="s">
        <v>148</v>
      </c>
      <c r="E51" s="139"/>
      <c r="F51" s="191"/>
      <c r="G51" s="190"/>
      <c r="H51" s="183" t="s">
        <v>365</v>
      </c>
      <c r="I51" s="209"/>
      <c r="J51" s="160"/>
      <c r="K51" s="161"/>
      <c r="L51" s="30"/>
    </row>
    <row r="52" spans="1:12" s="5" customFormat="1" ht="9" customHeight="1">
      <c r="A52" s="156"/>
      <c r="B52" s="156">
        <v>6</v>
      </c>
      <c r="C52" s="169" t="s">
        <v>148</v>
      </c>
      <c r="D52" s="135"/>
      <c r="E52" s="135"/>
      <c r="F52" s="191"/>
      <c r="G52" s="258"/>
      <c r="H52" s="185"/>
      <c r="I52" s="180"/>
      <c r="J52" s="160"/>
      <c r="K52" s="161"/>
      <c r="L52" s="30"/>
    </row>
    <row r="53" spans="1:12" s="5" customFormat="1" ht="9" customHeight="1">
      <c r="A53" s="157"/>
      <c r="B53" s="157"/>
      <c r="C53" s="170"/>
      <c r="D53" s="138" t="s">
        <v>379</v>
      </c>
      <c r="E53" s="172"/>
      <c r="F53" s="259" t="s">
        <v>148</v>
      </c>
      <c r="G53" s="260"/>
      <c r="H53" s="160"/>
      <c r="I53" s="171"/>
      <c r="J53" s="160"/>
      <c r="K53" s="161"/>
      <c r="L53" s="30"/>
    </row>
    <row r="54" spans="1:12" s="5" customFormat="1" ht="9" customHeight="1">
      <c r="A54" s="140"/>
      <c r="B54" s="156">
        <v>7</v>
      </c>
      <c r="C54" s="219" t="s">
        <v>161</v>
      </c>
      <c r="D54" s="139"/>
      <c r="E54" s="173"/>
      <c r="F54" s="261"/>
      <c r="G54" s="262"/>
      <c r="H54" s="160"/>
      <c r="I54" s="171"/>
      <c r="J54" s="160"/>
      <c r="K54" s="161"/>
      <c r="L54" s="30"/>
    </row>
    <row r="55" spans="1:12" s="5" customFormat="1" ht="9" customHeight="1">
      <c r="A55" s="141"/>
      <c r="B55" s="157"/>
      <c r="C55" s="220"/>
      <c r="D55" s="279" t="s">
        <v>161</v>
      </c>
      <c r="E55" s="280"/>
      <c r="F55" s="187" t="s">
        <v>405</v>
      </c>
      <c r="G55" s="203"/>
      <c r="H55" s="160"/>
      <c r="I55" s="171"/>
      <c r="J55" s="160"/>
      <c r="K55" s="161"/>
      <c r="L55" s="30"/>
    </row>
    <row r="56" spans="1:12" s="5" customFormat="1" ht="9" customHeight="1">
      <c r="A56" s="140">
        <v>6</v>
      </c>
      <c r="B56" s="140">
        <v>8</v>
      </c>
      <c r="C56" s="201" t="s">
        <v>141</v>
      </c>
      <c r="D56" s="281"/>
      <c r="E56" s="282"/>
      <c r="F56" s="189"/>
      <c r="G56" s="191"/>
      <c r="H56" s="160"/>
      <c r="I56" s="171"/>
      <c r="J56" s="160"/>
      <c r="K56" s="161"/>
      <c r="L56" s="30"/>
    </row>
    <row r="57" spans="1:12" s="5" customFormat="1" ht="9" customHeight="1">
      <c r="A57" s="141"/>
      <c r="B57" s="141"/>
      <c r="C57" s="202"/>
      <c r="D57" s="138" t="s">
        <v>367</v>
      </c>
      <c r="E57" s="138"/>
      <c r="F57" s="191"/>
      <c r="G57" s="192"/>
      <c r="H57" s="160"/>
      <c r="I57" s="180"/>
      <c r="J57" s="174" t="s">
        <v>136</v>
      </c>
      <c r="K57" s="212"/>
      <c r="L57" s="30"/>
    </row>
    <row r="58" spans="1:12" s="5" customFormat="1" ht="9" customHeight="1">
      <c r="A58" s="204" t="s">
        <v>48</v>
      </c>
      <c r="B58" s="140">
        <v>9</v>
      </c>
      <c r="C58" s="223" t="s">
        <v>138</v>
      </c>
      <c r="D58" s="139"/>
      <c r="E58" s="139"/>
      <c r="F58" s="191"/>
      <c r="G58" s="191"/>
      <c r="H58" s="160"/>
      <c r="I58" s="180"/>
      <c r="J58" s="176"/>
      <c r="K58" s="213"/>
      <c r="L58" s="30"/>
    </row>
    <row r="59" spans="1:12" s="5" customFormat="1" ht="9" customHeight="1">
      <c r="A59" s="205"/>
      <c r="B59" s="141"/>
      <c r="C59" s="224"/>
      <c r="D59" s="163" t="s">
        <v>138</v>
      </c>
      <c r="E59" s="225"/>
      <c r="F59" s="191"/>
      <c r="G59" s="191"/>
      <c r="H59" s="160"/>
      <c r="I59" s="180"/>
      <c r="J59" s="183" t="s">
        <v>411</v>
      </c>
      <c r="K59" s="209"/>
      <c r="L59" s="30"/>
    </row>
    <row r="60" spans="1:12" s="5" customFormat="1" ht="9" customHeight="1">
      <c r="A60" s="140"/>
      <c r="B60" s="156">
        <v>10</v>
      </c>
      <c r="C60" s="210" t="s">
        <v>162</v>
      </c>
      <c r="D60" s="165"/>
      <c r="E60" s="165"/>
      <c r="F60" s="191"/>
      <c r="G60" s="192"/>
      <c r="H60" s="160"/>
      <c r="I60" s="180"/>
      <c r="J60" s="185"/>
      <c r="K60" s="180"/>
      <c r="L60" s="30"/>
    </row>
    <row r="61" spans="1:12" s="5" customFormat="1" ht="9" customHeight="1">
      <c r="A61" s="141"/>
      <c r="B61" s="157"/>
      <c r="C61" s="211"/>
      <c r="D61" s="138" t="s">
        <v>350</v>
      </c>
      <c r="E61" s="172"/>
      <c r="F61" s="206" t="s">
        <v>138</v>
      </c>
      <c r="G61" s="194"/>
      <c r="H61" s="160"/>
      <c r="I61" s="171"/>
      <c r="J61" s="160"/>
      <c r="K61" s="171"/>
      <c r="L61" s="30"/>
    </row>
    <row r="62" spans="1:12" s="5" customFormat="1" ht="9" customHeight="1">
      <c r="A62" s="140"/>
      <c r="B62" s="156">
        <v>11</v>
      </c>
      <c r="C62" s="269" t="s">
        <v>159</v>
      </c>
      <c r="D62" s="139"/>
      <c r="E62" s="173"/>
      <c r="F62" s="195"/>
      <c r="G62" s="196"/>
      <c r="H62" s="160"/>
      <c r="I62" s="171"/>
      <c r="J62" s="160"/>
      <c r="K62" s="171"/>
      <c r="L62" s="30"/>
    </row>
    <row r="63" spans="1:12" s="5" customFormat="1" ht="9" customHeight="1">
      <c r="A63" s="141"/>
      <c r="B63" s="157"/>
      <c r="C63" s="270"/>
      <c r="D63" s="147" t="s">
        <v>160</v>
      </c>
      <c r="E63" s="173"/>
      <c r="F63" s="187" t="s">
        <v>351</v>
      </c>
      <c r="G63" s="188"/>
      <c r="H63" s="160"/>
      <c r="I63" s="171"/>
      <c r="J63" s="160"/>
      <c r="K63" s="171"/>
      <c r="L63" s="30"/>
    </row>
    <row r="64" spans="1:12" s="5" customFormat="1" ht="9" customHeight="1">
      <c r="A64" s="156"/>
      <c r="B64" s="156">
        <v>12</v>
      </c>
      <c r="C64" s="169" t="s">
        <v>160</v>
      </c>
      <c r="D64" s="135"/>
      <c r="E64" s="137"/>
      <c r="F64" s="189"/>
      <c r="G64" s="190"/>
      <c r="H64" s="160"/>
      <c r="I64" s="180"/>
      <c r="J64" s="160"/>
      <c r="K64" s="171"/>
      <c r="L64" s="30"/>
    </row>
    <row r="65" spans="1:12" s="5" customFormat="1" ht="9" customHeight="1">
      <c r="A65" s="157"/>
      <c r="B65" s="157"/>
      <c r="C65" s="170"/>
      <c r="D65" s="138" t="s">
        <v>360</v>
      </c>
      <c r="E65" s="138"/>
      <c r="F65" s="191"/>
      <c r="G65" s="258"/>
      <c r="H65" s="174" t="s">
        <v>138</v>
      </c>
      <c r="I65" s="175"/>
      <c r="J65" s="160"/>
      <c r="K65" s="171"/>
      <c r="L65" s="30"/>
    </row>
    <row r="66" spans="1:12" s="5" customFormat="1" ht="9" customHeight="1">
      <c r="A66" s="156"/>
      <c r="B66" s="156">
        <v>13</v>
      </c>
      <c r="C66" s="219" t="s">
        <v>146</v>
      </c>
      <c r="D66" s="139"/>
      <c r="E66" s="139"/>
      <c r="F66" s="191"/>
      <c r="G66" s="190"/>
      <c r="H66" s="176"/>
      <c r="I66" s="177"/>
      <c r="J66" s="160"/>
      <c r="K66" s="180"/>
      <c r="L66" s="30"/>
    </row>
    <row r="67" spans="1:12" s="5" customFormat="1" ht="9" customHeight="1">
      <c r="A67" s="157"/>
      <c r="B67" s="157"/>
      <c r="C67" s="220"/>
      <c r="D67" s="147" t="s">
        <v>146</v>
      </c>
      <c r="E67" s="139"/>
      <c r="F67" s="191"/>
      <c r="G67" s="190"/>
      <c r="H67" s="183" t="s">
        <v>409</v>
      </c>
      <c r="I67" s="184"/>
      <c r="J67" s="160"/>
      <c r="K67" s="171"/>
      <c r="L67" s="30"/>
    </row>
    <row r="68" spans="1:12" s="5" customFormat="1" ht="9" customHeight="1">
      <c r="A68" s="156"/>
      <c r="B68" s="156">
        <v>14</v>
      </c>
      <c r="C68" s="169" t="s">
        <v>151</v>
      </c>
      <c r="D68" s="135"/>
      <c r="E68" s="135"/>
      <c r="F68" s="191"/>
      <c r="G68" s="258"/>
      <c r="H68" s="185"/>
      <c r="I68" s="160"/>
      <c r="J68" s="160"/>
      <c r="K68" s="171"/>
      <c r="L68" s="30"/>
    </row>
    <row r="69" spans="1:12" s="5" customFormat="1" ht="9" customHeight="1">
      <c r="A69" s="157"/>
      <c r="B69" s="157"/>
      <c r="C69" s="170"/>
      <c r="D69" s="138" t="s">
        <v>380</v>
      </c>
      <c r="E69" s="172"/>
      <c r="F69" s="259" t="s">
        <v>158</v>
      </c>
      <c r="G69" s="260"/>
      <c r="H69" s="160"/>
      <c r="I69" s="160"/>
      <c r="J69" s="160"/>
      <c r="K69" s="171"/>
      <c r="L69" s="30"/>
    </row>
    <row r="70" spans="1:12" s="5" customFormat="1" ht="9" customHeight="1">
      <c r="A70" s="140"/>
      <c r="B70" s="156">
        <v>15</v>
      </c>
      <c r="C70" s="219" t="s">
        <v>158</v>
      </c>
      <c r="D70" s="139"/>
      <c r="E70" s="173"/>
      <c r="F70" s="261"/>
      <c r="G70" s="262"/>
      <c r="H70" s="160"/>
      <c r="I70" s="161"/>
      <c r="J70" s="160"/>
      <c r="K70" s="171"/>
      <c r="L70" s="30"/>
    </row>
    <row r="71" spans="1:12" s="5" customFormat="1" ht="9" customHeight="1">
      <c r="A71" s="141"/>
      <c r="B71" s="157"/>
      <c r="C71" s="220"/>
      <c r="D71" s="278" t="s">
        <v>158</v>
      </c>
      <c r="E71" s="274"/>
      <c r="F71" s="187" t="s">
        <v>352</v>
      </c>
      <c r="G71" s="203"/>
      <c r="H71" s="160"/>
      <c r="I71" s="160"/>
      <c r="J71" s="160"/>
      <c r="K71" s="171"/>
      <c r="L71" s="30"/>
    </row>
    <row r="72" spans="1:12" s="5" customFormat="1" ht="9" customHeight="1">
      <c r="A72" s="140">
        <v>8</v>
      </c>
      <c r="B72" s="140">
        <v>16</v>
      </c>
      <c r="C72" s="201" t="s">
        <v>66</v>
      </c>
      <c r="D72" s="257"/>
      <c r="E72" s="275"/>
      <c r="F72" s="189"/>
      <c r="G72" s="191"/>
      <c r="H72" s="160"/>
      <c r="I72" s="161"/>
      <c r="J72" s="160"/>
      <c r="K72" s="171"/>
      <c r="L72" s="30"/>
    </row>
    <row r="73" spans="1:12" s="5" customFormat="1" ht="9" customHeight="1">
      <c r="A73" s="141"/>
      <c r="B73" s="141"/>
      <c r="C73" s="202"/>
      <c r="D73" s="138" t="s">
        <v>350</v>
      </c>
      <c r="E73" s="138"/>
      <c r="F73" s="191"/>
      <c r="G73" s="192"/>
      <c r="H73" s="160"/>
      <c r="I73" s="160"/>
      <c r="J73" s="160"/>
      <c r="K73" s="171"/>
      <c r="L73" s="31"/>
    </row>
    <row r="74" spans="1:12" s="5" customFormat="1" ht="9" customHeight="1">
      <c r="A74" s="140">
        <v>7</v>
      </c>
      <c r="B74" s="140">
        <v>17</v>
      </c>
      <c r="C74" s="223" t="s">
        <v>142</v>
      </c>
      <c r="D74" s="139"/>
      <c r="E74" s="139"/>
      <c r="F74" s="191"/>
      <c r="G74" s="191"/>
      <c r="H74" s="160"/>
      <c r="I74" s="161"/>
      <c r="J74" s="218"/>
      <c r="K74" s="175"/>
      <c r="L74" s="32"/>
    </row>
    <row r="75" spans="1:12" s="5" customFormat="1" ht="9" customHeight="1">
      <c r="A75" s="141"/>
      <c r="B75" s="141"/>
      <c r="C75" s="224"/>
      <c r="D75" s="163" t="s">
        <v>142</v>
      </c>
      <c r="E75" s="225"/>
      <c r="F75" s="191"/>
      <c r="G75" s="191"/>
      <c r="H75" s="160"/>
      <c r="I75" s="160"/>
      <c r="J75" s="213"/>
      <c r="K75" s="177"/>
      <c r="L75" s="32"/>
    </row>
    <row r="76" spans="1:12" s="5" customFormat="1" ht="9" customHeight="1">
      <c r="A76" s="156"/>
      <c r="B76" s="156">
        <v>18</v>
      </c>
      <c r="C76" s="169" t="s">
        <v>147</v>
      </c>
      <c r="D76" s="165"/>
      <c r="E76" s="165"/>
      <c r="F76" s="191"/>
      <c r="G76" s="192"/>
      <c r="H76" s="160"/>
      <c r="I76" s="161"/>
      <c r="J76" s="184"/>
      <c r="K76" s="209"/>
      <c r="L76" s="32"/>
    </row>
    <row r="77" spans="1:12" s="5" customFormat="1" ht="9" customHeight="1">
      <c r="A77" s="157"/>
      <c r="B77" s="157"/>
      <c r="C77" s="170"/>
      <c r="D77" s="138" t="s">
        <v>388</v>
      </c>
      <c r="E77" s="172"/>
      <c r="F77" s="206" t="s">
        <v>142</v>
      </c>
      <c r="G77" s="194"/>
      <c r="H77" s="160"/>
      <c r="I77" s="160"/>
      <c r="J77" s="160"/>
      <c r="K77" s="180"/>
      <c r="L77" s="31"/>
    </row>
    <row r="78" spans="1:12" s="5" customFormat="1" ht="9" customHeight="1">
      <c r="A78" s="156"/>
      <c r="B78" s="156">
        <v>19</v>
      </c>
      <c r="C78" s="186" t="s">
        <v>152</v>
      </c>
      <c r="D78" s="139"/>
      <c r="E78" s="173"/>
      <c r="F78" s="195"/>
      <c r="G78" s="196"/>
      <c r="H78" s="160"/>
      <c r="I78" s="161"/>
      <c r="J78" s="160"/>
      <c r="K78" s="171"/>
      <c r="L78" s="30"/>
    </row>
    <row r="79" spans="1:12" s="5" customFormat="1" ht="9" customHeight="1">
      <c r="A79" s="157"/>
      <c r="B79" s="157"/>
      <c r="C79" s="179"/>
      <c r="D79" s="147" t="s">
        <v>152</v>
      </c>
      <c r="E79" s="173"/>
      <c r="F79" s="187" t="s">
        <v>374</v>
      </c>
      <c r="G79" s="188"/>
      <c r="H79" s="160"/>
      <c r="I79" s="160"/>
      <c r="J79" s="160"/>
      <c r="K79" s="171"/>
      <c r="L79" s="30"/>
    </row>
    <row r="80" spans="1:12" s="5" customFormat="1" ht="9" customHeight="1">
      <c r="A80" s="140"/>
      <c r="B80" s="156">
        <v>20</v>
      </c>
      <c r="C80" s="169" t="s">
        <v>155</v>
      </c>
      <c r="D80" s="135"/>
      <c r="E80" s="137"/>
      <c r="F80" s="189"/>
      <c r="G80" s="190"/>
      <c r="H80" s="160"/>
      <c r="I80" s="161"/>
      <c r="J80" s="160"/>
      <c r="K80" s="171"/>
      <c r="L80" s="30"/>
    </row>
    <row r="81" spans="1:12" s="5" customFormat="1" ht="9" customHeight="1">
      <c r="A81" s="141"/>
      <c r="B81" s="157"/>
      <c r="C81" s="170"/>
      <c r="D81" s="138" t="s">
        <v>389</v>
      </c>
      <c r="E81" s="138"/>
      <c r="F81" s="191"/>
      <c r="G81" s="258"/>
      <c r="H81" s="174" t="s">
        <v>139</v>
      </c>
      <c r="I81" s="212"/>
      <c r="J81" s="160"/>
      <c r="K81" s="171"/>
      <c r="L81" s="30"/>
    </row>
    <row r="82" spans="1:12" s="5" customFormat="1" ht="9" customHeight="1">
      <c r="A82" s="140"/>
      <c r="B82" s="156">
        <v>21</v>
      </c>
      <c r="C82" s="186" t="s">
        <v>156</v>
      </c>
      <c r="D82" s="139"/>
      <c r="E82" s="139"/>
      <c r="F82" s="191"/>
      <c r="G82" s="190"/>
      <c r="H82" s="176"/>
      <c r="I82" s="213"/>
      <c r="J82" s="160"/>
      <c r="K82" s="171"/>
      <c r="L82" s="30"/>
    </row>
    <row r="83" spans="1:12" s="5" customFormat="1" ht="9" customHeight="1">
      <c r="A83" s="141"/>
      <c r="B83" s="157"/>
      <c r="C83" s="179"/>
      <c r="D83" s="147" t="s">
        <v>156</v>
      </c>
      <c r="E83" s="139"/>
      <c r="F83" s="191"/>
      <c r="G83" s="190"/>
      <c r="H83" s="183" t="s">
        <v>360</v>
      </c>
      <c r="I83" s="209"/>
      <c r="J83" s="160"/>
      <c r="K83" s="171"/>
      <c r="L83" s="30"/>
    </row>
    <row r="84" spans="1:12" s="5" customFormat="1" ht="9" customHeight="1">
      <c r="A84" s="156"/>
      <c r="B84" s="156">
        <v>22</v>
      </c>
      <c r="C84" s="169" t="s">
        <v>128</v>
      </c>
      <c r="D84" s="135"/>
      <c r="E84" s="135"/>
      <c r="F84" s="191"/>
      <c r="G84" s="258"/>
      <c r="H84" s="185"/>
      <c r="I84" s="180"/>
      <c r="J84" s="160"/>
      <c r="K84" s="171"/>
      <c r="L84" s="30"/>
    </row>
    <row r="85" spans="1:12" s="5" customFormat="1" ht="9" customHeight="1">
      <c r="A85" s="157"/>
      <c r="B85" s="157"/>
      <c r="C85" s="170"/>
      <c r="D85" s="138" t="s">
        <v>64</v>
      </c>
      <c r="E85" s="172"/>
      <c r="F85" s="206" t="s">
        <v>139</v>
      </c>
      <c r="G85" s="207"/>
      <c r="H85" s="160"/>
      <c r="I85" s="180"/>
      <c r="J85" s="160"/>
      <c r="K85" s="171"/>
      <c r="L85" s="30"/>
    </row>
    <row r="86" spans="1:12" s="5" customFormat="1" ht="9" customHeight="1">
      <c r="A86" s="156"/>
      <c r="B86" s="156">
        <v>23</v>
      </c>
      <c r="C86" s="186" t="s">
        <v>153</v>
      </c>
      <c r="D86" s="139"/>
      <c r="E86" s="173"/>
      <c r="F86" s="195"/>
      <c r="G86" s="208"/>
      <c r="H86" s="160"/>
      <c r="I86" s="171"/>
      <c r="J86" s="160"/>
      <c r="K86" s="171"/>
      <c r="L86" s="30"/>
    </row>
    <row r="87" spans="1:12" s="5" customFormat="1" ht="9" customHeight="1">
      <c r="A87" s="157"/>
      <c r="B87" s="157"/>
      <c r="C87" s="179"/>
      <c r="D87" s="163" t="s">
        <v>139</v>
      </c>
      <c r="E87" s="164"/>
      <c r="F87" s="183" t="s">
        <v>384</v>
      </c>
      <c r="G87" s="184"/>
      <c r="H87" s="160"/>
      <c r="I87" s="180"/>
      <c r="J87" s="160"/>
      <c r="K87" s="171"/>
      <c r="L87" s="30"/>
    </row>
    <row r="88" spans="1:12" s="5" customFormat="1" ht="9" customHeight="1">
      <c r="A88" s="204" t="s">
        <v>40</v>
      </c>
      <c r="B88" s="140">
        <v>24</v>
      </c>
      <c r="C88" s="201" t="s">
        <v>139</v>
      </c>
      <c r="D88" s="165"/>
      <c r="E88" s="166"/>
      <c r="F88" s="185"/>
      <c r="G88" s="160"/>
      <c r="H88" s="160"/>
      <c r="I88" s="171"/>
      <c r="J88" s="160"/>
      <c r="K88" s="171"/>
      <c r="L88" s="30"/>
    </row>
    <row r="89" spans="1:12" s="5" customFormat="1" ht="9" customHeight="1">
      <c r="A89" s="205"/>
      <c r="B89" s="141"/>
      <c r="C89" s="202"/>
      <c r="D89" s="138" t="s">
        <v>366</v>
      </c>
      <c r="E89" s="138"/>
      <c r="F89" s="160"/>
      <c r="G89" s="161"/>
      <c r="H89" s="160"/>
      <c r="I89" s="180"/>
      <c r="J89" s="174" t="s">
        <v>140</v>
      </c>
      <c r="K89" s="175"/>
      <c r="L89" s="30"/>
    </row>
    <row r="90" spans="1:12" s="5" customFormat="1" ht="9" customHeight="1">
      <c r="A90" s="140">
        <v>5</v>
      </c>
      <c r="B90" s="140">
        <v>25</v>
      </c>
      <c r="C90" s="197" t="s">
        <v>140</v>
      </c>
      <c r="D90" s="139"/>
      <c r="E90" s="139"/>
      <c r="F90" s="160"/>
      <c r="G90" s="160"/>
      <c r="H90" s="160"/>
      <c r="I90" s="171"/>
      <c r="J90" s="176"/>
      <c r="K90" s="177"/>
      <c r="L90" s="30"/>
    </row>
    <row r="91" spans="1:12" s="5" customFormat="1" ht="9" customHeight="1">
      <c r="A91" s="141"/>
      <c r="B91" s="141"/>
      <c r="C91" s="198"/>
      <c r="D91" s="199" t="s">
        <v>140</v>
      </c>
      <c r="E91" s="199"/>
      <c r="F91" s="160"/>
      <c r="G91" s="160"/>
      <c r="H91" s="160"/>
      <c r="I91" s="180"/>
      <c r="J91" s="183" t="s">
        <v>412</v>
      </c>
      <c r="K91" s="184"/>
      <c r="L91" s="30"/>
    </row>
    <row r="92" spans="1:12" s="5" customFormat="1" ht="9" customHeight="1">
      <c r="A92" s="156"/>
      <c r="B92" s="156">
        <v>26</v>
      </c>
      <c r="C92" s="169" t="s">
        <v>157</v>
      </c>
      <c r="D92" s="200"/>
      <c r="E92" s="200"/>
      <c r="F92" s="160"/>
      <c r="G92" s="161"/>
      <c r="H92" s="160"/>
      <c r="I92" s="171"/>
      <c r="J92" s="185"/>
      <c r="K92" s="160"/>
      <c r="L92" s="30"/>
    </row>
    <row r="93" spans="1:12" s="5" customFormat="1" ht="9" customHeight="1">
      <c r="A93" s="157"/>
      <c r="B93" s="157"/>
      <c r="C93" s="170"/>
      <c r="D93" s="138" t="s">
        <v>378</v>
      </c>
      <c r="E93" s="172"/>
      <c r="F93" s="277" t="s">
        <v>140</v>
      </c>
      <c r="G93" s="212"/>
      <c r="H93" s="160"/>
      <c r="I93" s="180"/>
      <c r="J93" s="160"/>
      <c r="K93" s="162"/>
      <c r="L93" s="30"/>
    </row>
    <row r="94" spans="1:12" s="5" customFormat="1" ht="9" customHeight="1">
      <c r="A94" s="140"/>
      <c r="B94" s="156">
        <v>27</v>
      </c>
      <c r="C94" s="214" t="s">
        <v>154</v>
      </c>
      <c r="D94" s="139"/>
      <c r="E94" s="173"/>
      <c r="F94" s="176"/>
      <c r="G94" s="213"/>
      <c r="H94" s="160"/>
      <c r="I94" s="171"/>
      <c r="J94" s="160"/>
      <c r="K94" s="162"/>
      <c r="L94" s="30"/>
    </row>
    <row r="95" spans="1:12" s="5" customFormat="1" ht="9" customHeight="1">
      <c r="A95" s="141"/>
      <c r="B95" s="157"/>
      <c r="C95" s="215"/>
      <c r="D95" s="147" t="s">
        <v>143</v>
      </c>
      <c r="E95" s="173"/>
      <c r="F95" s="183" t="s">
        <v>382</v>
      </c>
      <c r="G95" s="209"/>
      <c r="H95" s="160"/>
      <c r="I95" s="180"/>
      <c r="J95" s="160"/>
      <c r="K95" s="162"/>
      <c r="L95" s="30"/>
    </row>
    <row r="96" spans="1:12" s="5" customFormat="1" ht="9" customHeight="1">
      <c r="A96" s="140"/>
      <c r="B96" s="156">
        <v>28</v>
      </c>
      <c r="C96" s="210" t="s">
        <v>143</v>
      </c>
      <c r="D96" s="135"/>
      <c r="E96" s="137"/>
      <c r="F96" s="185"/>
      <c r="G96" s="180"/>
      <c r="H96" s="160"/>
      <c r="I96" s="171"/>
      <c r="J96" s="160"/>
      <c r="K96" s="162"/>
      <c r="L96" s="30"/>
    </row>
    <row r="97" spans="1:12" s="5" customFormat="1" ht="9" customHeight="1">
      <c r="A97" s="141"/>
      <c r="B97" s="157"/>
      <c r="C97" s="211"/>
      <c r="D97" s="138" t="s">
        <v>390</v>
      </c>
      <c r="E97" s="138"/>
      <c r="F97" s="160"/>
      <c r="G97" s="171"/>
      <c r="H97" s="174" t="s">
        <v>140</v>
      </c>
      <c r="I97" s="175"/>
      <c r="J97" s="160"/>
      <c r="K97" s="162"/>
      <c r="L97" s="30"/>
    </row>
    <row r="98" spans="1:12" s="5" customFormat="1" ht="9" customHeight="1">
      <c r="A98" s="140"/>
      <c r="B98" s="156">
        <v>29</v>
      </c>
      <c r="C98" s="178" t="s">
        <v>392</v>
      </c>
      <c r="D98" s="139"/>
      <c r="E98" s="139"/>
      <c r="F98" s="160"/>
      <c r="G98" s="180"/>
      <c r="H98" s="176"/>
      <c r="I98" s="177"/>
      <c r="J98" s="160"/>
      <c r="K98" s="162"/>
      <c r="L98" s="30"/>
    </row>
    <row r="99" spans="1:12" s="5" customFormat="1" ht="9" customHeight="1">
      <c r="A99" s="141"/>
      <c r="B99" s="157"/>
      <c r="C99" s="179"/>
      <c r="D99" s="181" t="s">
        <v>392</v>
      </c>
      <c r="E99" s="160"/>
      <c r="F99" s="160"/>
      <c r="G99" s="180"/>
      <c r="H99" s="183" t="s">
        <v>390</v>
      </c>
      <c r="I99" s="184"/>
      <c r="J99" s="160"/>
      <c r="K99" s="162"/>
      <c r="L99" s="30"/>
    </row>
    <row r="100" spans="1:12" s="5" customFormat="1" ht="9" customHeight="1">
      <c r="A100" s="156"/>
      <c r="B100" s="156">
        <v>30</v>
      </c>
      <c r="C100" s="169" t="s">
        <v>150</v>
      </c>
      <c r="D100" s="182"/>
      <c r="E100" s="182"/>
      <c r="F100" s="160"/>
      <c r="G100" s="171"/>
      <c r="H100" s="185"/>
      <c r="I100" s="160"/>
      <c r="J100" s="160"/>
      <c r="K100" s="162"/>
      <c r="L100" s="30"/>
    </row>
    <row r="101" spans="1:12" s="5" customFormat="1" ht="9" customHeight="1">
      <c r="A101" s="157"/>
      <c r="B101" s="157"/>
      <c r="C101" s="170"/>
      <c r="D101" s="138" t="s">
        <v>382</v>
      </c>
      <c r="E101" s="172"/>
      <c r="F101" s="259" t="s">
        <v>392</v>
      </c>
      <c r="G101" s="260"/>
      <c r="H101" s="160"/>
      <c r="I101" s="160"/>
      <c r="J101" s="160"/>
      <c r="K101" s="162"/>
      <c r="L101" s="30"/>
    </row>
    <row r="102" spans="1:12" s="5" customFormat="1" ht="9" customHeight="1">
      <c r="A102" s="156"/>
      <c r="B102" s="156">
        <v>31</v>
      </c>
      <c r="C102" s="186" t="s">
        <v>64</v>
      </c>
      <c r="D102" s="139"/>
      <c r="E102" s="173"/>
      <c r="F102" s="261"/>
      <c r="G102" s="262"/>
      <c r="H102" s="160"/>
      <c r="I102" s="161"/>
      <c r="J102" s="160"/>
      <c r="K102" s="162"/>
      <c r="L102" s="30"/>
    </row>
    <row r="103" spans="1:12" s="5" customFormat="1" ht="9" customHeight="1">
      <c r="A103" s="157"/>
      <c r="B103" s="157"/>
      <c r="C103" s="179"/>
      <c r="D103" s="163" t="s">
        <v>137</v>
      </c>
      <c r="E103" s="164"/>
      <c r="F103" s="167" t="s">
        <v>378</v>
      </c>
      <c r="G103" s="138"/>
      <c r="H103" s="139"/>
      <c r="I103" s="139"/>
      <c r="J103" s="139"/>
      <c r="K103" s="145"/>
      <c r="L103" s="30"/>
    </row>
    <row r="104" spans="1:15" s="5" customFormat="1" ht="9" customHeight="1">
      <c r="A104" s="140">
        <v>2</v>
      </c>
      <c r="B104" s="140">
        <v>32</v>
      </c>
      <c r="C104" s="142" t="s">
        <v>137</v>
      </c>
      <c r="D104" s="165"/>
      <c r="E104" s="166"/>
      <c r="F104" s="168"/>
      <c r="G104" s="139"/>
      <c r="H104" s="139"/>
      <c r="I104" s="144"/>
      <c r="J104" s="139"/>
      <c r="K104" s="145"/>
      <c r="L104" s="30"/>
      <c r="N104" s="1"/>
      <c r="O104" s="1"/>
    </row>
    <row r="105" spans="1:15" s="5" customFormat="1" ht="9" customHeight="1">
      <c r="A105" s="141"/>
      <c r="B105" s="141"/>
      <c r="C105" s="143"/>
      <c r="D105" s="146" t="s">
        <v>65</v>
      </c>
      <c r="E105" s="146"/>
      <c r="F105" s="32"/>
      <c r="G105" s="148" t="s">
        <v>56</v>
      </c>
      <c r="H105" s="150" t="s">
        <v>57</v>
      </c>
      <c r="I105" s="151"/>
      <c r="J105" s="152"/>
      <c r="K105" s="250" t="s">
        <v>58</v>
      </c>
      <c r="L105" s="30"/>
      <c r="N105" s="1"/>
      <c r="O105" s="1"/>
    </row>
    <row r="106" spans="3:11" ht="12.75">
      <c r="C106" s="33"/>
      <c r="D106" s="147"/>
      <c r="E106" s="147"/>
      <c r="G106" s="149"/>
      <c r="H106" s="153"/>
      <c r="I106" s="154"/>
      <c r="J106" s="155"/>
      <c r="K106" s="251"/>
    </row>
    <row r="107" spans="2:14" ht="10.5" customHeight="1">
      <c r="B107" s="7"/>
      <c r="C107" s="34" t="s">
        <v>138</v>
      </c>
      <c r="D107" s="133"/>
      <c r="E107" s="134"/>
      <c r="F107" s="35"/>
      <c r="G107" s="36">
        <v>1</v>
      </c>
      <c r="H107" s="128" t="s">
        <v>136</v>
      </c>
      <c r="I107" s="129"/>
      <c r="J107" s="130"/>
      <c r="K107" s="37">
        <v>1771</v>
      </c>
      <c r="M107" s="23"/>
      <c r="N107" s="23"/>
    </row>
    <row r="108" spans="2:14" ht="10.5" customHeight="1">
      <c r="B108" s="38"/>
      <c r="C108" s="136" t="s">
        <v>139</v>
      </c>
      <c r="D108" s="135"/>
      <c r="E108" s="135"/>
      <c r="F108" s="39" t="s">
        <v>59</v>
      </c>
      <c r="G108" s="40">
        <v>2</v>
      </c>
      <c r="H108" s="128" t="s">
        <v>137</v>
      </c>
      <c r="I108" s="129"/>
      <c r="J108" s="130"/>
      <c r="K108" s="37">
        <v>1566</v>
      </c>
      <c r="M108" s="23"/>
      <c r="N108" s="23"/>
    </row>
    <row r="109" spans="2:14" ht="10.5" customHeight="1">
      <c r="B109" s="7"/>
      <c r="C109" s="137"/>
      <c r="D109" s="138"/>
      <c r="E109" s="138"/>
      <c r="F109" s="7"/>
      <c r="G109" s="40">
        <v>3</v>
      </c>
      <c r="H109" s="128" t="s">
        <v>138</v>
      </c>
      <c r="I109" s="129"/>
      <c r="J109" s="130"/>
      <c r="K109" s="37">
        <v>1101</v>
      </c>
      <c r="M109" s="23"/>
      <c r="N109" s="23"/>
    </row>
    <row r="110" spans="3:14" ht="10.5" customHeight="1">
      <c r="C110" s="41"/>
      <c r="D110" s="139"/>
      <c r="E110" s="139"/>
      <c r="G110" s="40">
        <v>4</v>
      </c>
      <c r="H110" s="128" t="s">
        <v>139</v>
      </c>
      <c r="I110" s="129"/>
      <c r="J110" s="130"/>
      <c r="K110" s="37">
        <v>1036</v>
      </c>
      <c r="M110" s="23"/>
      <c r="N110" s="23"/>
    </row>
    <row r="111" spans="1:14" ht="10.5" customHeight="1">
      <c r="A111" s="42" t="s">
        <v>60</v>
      </c>
      <c r="C111" s="43"/>
      <c r="D111" s="131" t="s">
        <v>61</v>
      </c>
      <c r="E111" s="132"/>
      <c r="G111" s="40">
        <v>5</v>
      </c>
      <c r="H111" s="128" t="s">
        <v>140</v>
      </c>
      <c r="I111" s="129"/>
      <c r="J111" s="130"/>
      <c r="K111" s="37">
        <v>1032</v>
      </c>
      <c r="M111" s="23"/>
      <c r="N111" s="23"/>
    </row>
    <row r="112" spans="3:14" ht="10.5" customHeight="1">
      <c r="C112" s="42"/>
      <c r="D112" s="131"/>
      <c r="E112" s="132"/>
      <c r="G112" s="40">
        <v>6</v>
      </c>
      <c r="H112" s="128" t="s">
        <v>141</v>
      </c>
      <c r="I112" s="129"/>
      <c r="J112" s="130"/>
      <c r="K112" s="37">
        <v>1022</v>
      </c>
      <c r="M112" s="23"/>
      <c r="N112" s="23"/>
    </row>
    <row r="113" spans="1:14" ht="10.5" customHeight="1">
      <c r="A113" s="42" t="s">
        <v>62</v>
      </c>
      <c r="C113" s="44"/>
      <c r="D113" s="131" t="s">
        <v>63</v>
      </c>
      <c r="E113" s="132"/>
      <c r="F113" s="7"/>
      <c r="G113" s="40">
        <v>7</v>
      </c>
      <c r="H113" s="128" t="s">
        <v>142</v>
      </c>
      <c r="I113" s="129"/>
      <c r="J113" s="130"/>
      <c r="K113" s="37">
        <v>1017</v>
      </c>
      <c r="M113" s="23"/>
      <c r="N113" s="23"/>
    </row>
    <row r="114" spans="4:14" ht="10.5" customHeight="1">
      <c r="D114" s="7"/>
      <c r="E114" s="7"/>
      <c r="F114" s="7"/>
      <c r="G114" s="40">
        <v>8</v>
      </c>
      <c r="H114" s="128" t="s">
        <v>66</v>
      </c>
      <c r="I114" s="129"/>
      <c r="J114" s="130"/>
      <c r="K114" s="37">
        <v>949</v>
      </c>
      <c r="M114" s="23"/>
      <c r="N114" s="23"/>
    </row>
  </sheetData>
  <sheetProtection/>
  <mergeCells count="316">
    <mergeCell ref="A1:K1"/>
    <mergeCell ref="C2:J2"/>
    <mergeCell ref="C3:J3"/>
    <mergeCell ref="A4:J4"/>
    <mergeCell ref="D5:F5"/>
    <mergeCell ref="G5:I5"/>
    <mergeCell ref="D6:E6"/>
    <mergeCell ref="F6:G6"/>
    <mergeCell ref="J6:K6"/>
    <mergeCell ref="A7:K7"/>
    <mergeCell ref="A8:A10"/>
    <mergeCell ref="B8:B10"/>
    <mergeCell ref="C9:C10"/>
    <mergeCell ref="E9:F9"/>
    <mergeCell ref="G9:H9"/>
    <mergeCell ref="I9:J10"/>
    <mergeCell ref="E10:F10"/>
    <mergeCell ref="G10:H10"/>
    <mergeCell ref="D43:E44"/>
    <mergeCell ref="F43:G43"/>
    <mergeCell ref="H43:I43"/>
    <mergeCell ref="J43:K43"/>
    <mergeCell ref="A44:A45"/>
    <mergeCell ref="B44:B45"/>
    <mergeCell ref="C44:C45"/>
    <mergeCell ref="F44:G44"/>
    <mergeCell ref="H44:I44"/>
    <mergeCell ref="J44:K44"/>
    <mergeCell ref="D45:E46"/>
    <mergeCell ref="F45:G46"/>
    <mergeCell ref="H45:I45"/>
    <mergeCell ref="J45:K45"/>
    <mergeCell ref="A46:A47"/>
    <mergeCell ref="B46:B47"/>
    <mergeCell ref="C46:C47"/>
    <mergeCell ref="H46:I46"/>
    <mergeCell ref="J46:K46"/>
    <mergeCell ref="D47:E48"/>
    <mergeCell ref="F47:G48"/>
    <mergeCell ref="H47:I47"/>
    <mergeCell ref="J47:K47"/>
    <mergeCell ref="A48:A49"/>
    <mergeCell ref="B48:B49"/>
    <mergeCell ref="C48:C49"/>
    <mergeCell ref="H48:I48"/>
    <mergeCell ref="J48:K48"/>
    <mergeCell ref="D49:E50"/>
    <mergeCell ref="F49:G49"/>
    <mergeCell ref="H49:I50"/>
    <mergeCell ref="J49:K49"/>
    <mergeCell ref="A50:A51"/>
    <mergeCell ref="B50:B51"/>
    <mergeCell ref="C50:C51"/>
    <mergeCell ref="F50:G50"/>
    <mergeCell ref="J50:K50"/>
    <mergeCell ref="D51:E52"/>
    <mergeCell ref="F51:G51"/>
    <mergeCell ref="H51:I52"/>
    <mergeCell ref="J51:K51"/>
    <mergeCell ref="A52:A53"/>
    <mergeCell ref="B52:B53"/>
    <mergeCell ref="C52:C53"/>
    <mergeCell ref="F52:G52"/>
    <mergeCell ref="J52:K52"/>
    <mergeCell ref="D53:E54"/>
    <mergeCell ref="F53:G54"/>
    <mergeCell ref="H53:I53"/>
    <mergeCell ref="J53:K53"/>
    <mergeCell ref="A54:A55"/>
    <mergeCell ref="B54:B55"/>
    <mergeCell ref="C54:C55"/>
    <mergeCell ref="H54:I54"/>
    <mergeCell ref="J54:K54"/>
    <mergeCell ref="D55:E56"/>
    <mergeCell ref="F55:G56"/>
    <mergeCell ref="H55:I55"/>
    <mergeCell ref="J55:K55"/>
    <mergeCell ref="A56:A57"/>
    <mergeCell ref="B56:B57"/>
    <mergeCell ref="C56:C57"/>
    <mergeCell ref="H56:I56"/>
    <mergeCell ref="J56:K56"/>
    <mergeCell ref="D57:E58"/>
    <mergeCell ref="F57:G57"/>
    <mergeCell ref="H57:I57"/>
    <mergeCell ref="J57:K58"/>
    <mergeCell ref="A58:A59"/>
    <mergeCell ref="B58:B59"/>
    <mergeCell ref="C58:C59"/>
    <mergeCell ref="F58:G58"/>
    <mergeCell ref="H58:I58"/>
    <mergeCell ref="D59:E60"/>
    <mergeCell ref="F59:G59"/>
    <mergeCell ref="H59:I59"/>
    <mergeCell ref="J59:K60"/>
    <mergeCell ref="A60:A61"/>
    <mergeCell ref="B60:B61"/>
    <mergeCell ref="C60:C61"/>
    <mergeCell ref="F60:G60"/>
    <mergeCell ref="H60:I60"/>
    <mergeCell ref="D61:E62"/>
    <mergeCell ref="F61:G62"/>
    <mergeCell ref="H61:I61"/>
    <mergeCell ref="J61:K61"/>
    <mergeCell ref="A62:A63"/>
    <mergeCell ref="B62:B63"/>
    <mergeCell ref="C62:C63"/>
    <mergeCell ref="H62:I62"/>
    <mergeCell ref="J62:K62"/>
    <mergeCell ref="D63:E64"/>
    <mergeCell ref="F63:G64"/>
    <mergeCell ref="H63:I63"/>
    <mergeCell ref="J63:K63"/>
    <mergeCell ref="A64:A65"/>
    <mergeCell ref="B64:B65"/>
    <mergeCell ref="C64:C65"/>
    <mergeCell ref="H64:I64"/>
    <mergeCell ref="J64:K64"/>
    <mergeCell ref="D65:E66"/>
    <mergeCell ref="F65:G65"/>
    <mergeCell ref="H65:I66"/>
    <mergeCell ref="J65:K65"/>
    <mergeCell ref="A66:A67"/>
    <mergeCell ref="B66:B67"/>
    <mergeCell ref="C66:C67"/>
    <mergeCell ref="F66:G66"/>
    <mergeCell ref="J66:K66"/>
    <mergeCell ref="D67:E68"/>
    <mergeCell ref="F67:G67"/>
    <mergeCell ref="H67:I68"/>
    <mergeCell ref="J67:K67"/>
    <mergeCell ref="A68:A69"/>
    <mergeCell ref="B68:B69"/>
    <mergeCell ref="C68:C69"/>
    <mergeCell ref="F68:G68"/>
    <mergeCell ref="J68:K68"/>
    <mergeCell ref="D69:E70"/>
    <mergeCell ref="F69:G70"/>
    <mergeCell ref="H69:I69"/>
    <mergeCell ref="J69:K69"/>
    <mergeCell ref="A70:A71"/>
    <mergeCell ref="B70:B71"/>
    <mergeCell ref="C70:C71"/>
    <mergeCell ref="H70:I70"/>
    <mergeCell ref="J70:K70"/>
    <mergeCell ref="D71:E72"/>
    <mergeCell ref="F71:G72"/>
    <mergeCell ref="H71:I71"/>
    <mergeCell ref="J71:K71"/>
    <mergeCell ref="A72:A73"/>
    <mergeCell ref="B72:B73"/>
    <mergeCell ref="C72:C73"/>
    <mergeCell ref="H72:I72"/>
    <mergeCell ref="J72:K72"/>
    <mergeCell ref="D73:E74"/>
    <mergeCell ref="F73:G73"/>
    <mergeCell ref="H73:I73"/>
    <mergeCell ref="J73:K73"/>
    <mergeCell ref="A74:A75"/>
    <mergeCell ref="B74:B75"/>
    <mergeCell ref="C74:C75"/>
    <mergeCell ref="F74:G74"/>
    <mergeCell ref="H74:I74"/>
    <mergeCell ref="J74:K75"/>
    <mergeCell ref="D75:E76"/>
    <mergeCell ref="F75:G75"/>
    <mergeCell ref="H75:I75"/>
    <mergeCell ref="A76:A77"/>
    <mergeCell ref="B76:B77"/>
    <mergeCell ref="C76:C77"/>
    <mergeCell ref="F76:G76"/>
    <mergeCell ref="H76:I76"/>
    <mergeCell ref="J76:K77"/>
    <mergeCell ref="D77:E78"/>
    <mergeCell ref="F77:G78"/>
    <mergeCell ref="H77:I77"/>
    <mergeCell ref="A78:A79"/>
    <mergeCell ref="B78:B79"/>
    <mergeCell ref="C78:C79"/>
    <mergeCell ref="H78:I78"/>
    <mergeCell ref="J78:K78"/>
    <mergeCell ref="D79:E80"/>
    <mergeCell ref="F79:G80"/>
    <mergeCell ref="H79:I79"/>
    <mergeCell ref="J79:K79"/>
    <mergeCell ref="A80:A81"/>
    <mergeCell ref="B80:B81"/>
    <mergeCell ref="C80:C81"/>
    <mergeCell ref="H80:I80"/>
    <mergeCell ref="J80:K80"/>
    <mergeCell ref="D81:E82"/>
    <mergeCell ref="F81:G81"/>
    <mergeCell ref="H81:I82"/>
    <mergeCell ref="J81:K81"/>
    <mergeCell ref="A82:A83"/>
    <mergeCell ref="B82:B83"/>
    <mergeCell ref="C82:C83"/>
    <mergeCell ref="F82:G82"/>
    <mergeCell ref="J82:K82"/>
    <mergeCell ref="D83:E84"/>
    <mergeCell ref="F83:G83"/>
    <mergeCell ref="H83:I84"/>
    <mergeCell ref="J83:K83"/>
    <mergeCell ref="A84:A85"/>
    <mergeCell ref="B84:B85"/>
    <mergeCell ref="C84:C85"/>
    <mergeCell ref="F84:G84"/>
    <mergeCell ref="J84:K84"/>
    <mergeCell ref="D85:E86"/>
    <mergeCell ref="F85:G86"/>
    <mergeCell ref="H85:I85"/>
    <mergeCell ref="J85:K85"/>
    <mergeCell ref="A86:A87"/>
    <mergeCell ref="B86:B87"/>
    <mergeCell ref="C86:C87"/>
    <mergeCell ref="H86:I86"/>
    <mergeCell ref="J86:K86"/>
    <mergeCell ref="D87:E88"/>
    <mergeCell ref="F87:G88"/>
    <mergeCell ref="H87:I87"/>
    <mergeCell ref="J87:K87"/>
    <mergeCell ref="A88:A89"/>
    <mergeCell ref="B88:B89"/>
    <mergeCell ref="C88:C89"/>
    <mergeCell ref="H88:I88"/>
    <mergeCell ref="J88:K88"/>
    <mergeCell ref="D89:E90"/>
    <mergeCell ref="F89:G89"/>
    <mergeCell ref="H89:I89"/>
    <mergeCell ref="J89:K90"/>
    <mergeCell ref="A90:A91"/>
    <mergeCell ref="B90:B91"/>
    <mergeCell ref="C90:C91"/>
    <mergeCell ref="F90:G90"/>
    <mergeCell ref="H90:I90"/>
    <mergeCell ref="D91:E92"/>
    <mergeCell ref="F91:G91"/>
    <mergeCell ref="H91:I91"/>
    <mergeCell ref="J91:K92"/>
    <mergeCell ref="A92:A93"/>
    <mergeCell ref="B92:B93"/>
    <mergeCell ref="C92:C93"/>
    <mergeCell ref="F92:G92"/>
    <mergeCell ref="H92:I92"/>
    <mergeCell ref="D93:E94"/>
    <mergeCell ref="F93:G94"/>
    <mergeCell ref="H93:I93"/>
    <mergeCell ref="J93:K93"/>
    <mergeCell ref="A94:A95"/>
    <mergeCell ref="B94:B95"/>
    <mergeCell ref="C94:C95"/>
    <mergeCell ref="H94:I94"/>
    <mergeCell ref="J94:K94"/>
    <mergeCell ref="D95:E96"/>
    <mergeCell ref="F95:G96"/>
    <mergeCell ref="H95:I95"/>
    <mergeCell ref="J95:K95"/>
    <mergeCell ref="A96:A97"/>
    <mergeCell ref="B96:B97"/>
    <mergeCell ref="C96:C97"/>
    <mergeCell ref="H96:I96"/>
    <mergeCell ref="J96:K96"/>
    <mergeCell ref="D97:E98"/>
    <mergeCell ref="F97:G97"/>
    <mergeCell ref="H97:I98"/>
    <mergeCell ref="J97:K97"/>
    <mergeCell ref="A98:A99"/>
    <mergeCell ref="B98:B99"/>
    <mergeCell ref="C98:C99"/>
    <mergeCell ref="F98:G98"/>
    <mergeCell ref="J98:K98"/>
    <mergeCell ref="D99:E100"/>
    <mergeCell ref="F99:G99"/>
    <mergeCell ref="H99:I100"/>
    <mergeCell ref="J99:K99"/>
    <mergeCell ref="A100:A101"/>
    <mergeCell ref="B100:B101"/>
    <mergeCell ref="C100:C101"/>
    <mergeCell ref="F100:G100"/>
    <mergeCell ref="J100:K100"/>
    <mergeCell ref="D101:E102"/>
    <mergeCell ref="F101:G102"/>
    <mergeCell ref="H101:I101"/>
    <mergeCell ref="J101:K101"/>
    <mergeCell ref="A102:A103"/>
    <mergeCell ref="B102:B103"/>
    <mergeCell ref="C102:C103"/>
    <mergeCell ref="H102:I102"/>
    <mergeCell ref="J102:K102"/>
    <mergeCell ref="D103:E104"/>
    <mergeCell ref="F103:G104"/>
    <mergeCell ref="H103:I103"/>
    <mergeCell ref="J103:K103"/>
    <mergeCell ref="A104:A105"/>
    <mergeCell ref="B104:B105"/>
    <mergeCell ref="C104:C105"/>
    <mergeCell ref="H104:I104"/>
    <mergeCell ref="J104:K104"/>
    <mergeCell ref="D105:E106"/>
    <mergeCell ref="G105:G106"/>
    <mergeCell ref="H105:J106"/>
    <mergeCell ref="K105:K106"/>
    <mergeCell ref="D107:E108"/>
    <mergeCell ref="H107:J107"/>
    <mergeCell ref="C108:C109"/>
    <mergeCell ref="H108:J108"/>
    <mergeCell ref="D109:E110"/>
    <mergeCell ref="H109:J109"/>
    <mergeCell ref="H110:J110"/>
    <mergeCell ref="H114:J114"/>
    <mergeCell ref="D111:E111"/>
    <mergeCell ref="H111:J111"/>
    <mergeCell ref="D112:E112"/>
    <mergeCell ref="H112:J112"/>
    <mergeCell ref="D113:E113"/>
    <mergeCell ref="H113:J11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3">
      <selection activeCell="B54" sqref="B54"/>
    </sheetView>
  </sheetViews>
  <sheetFormatPr defaultColWidth="9.140625" defaultRowHeight="15"/>
  <cols>
    <col min="1" max="1" width="4.28125" style="46" customWidth="1"/>
    <col min="2" max="2" width="35.140625" style="46" customWidth="1"/>
    <col min="3" max="3" width="9.8515625" style="46" bestFit="1" customWidth="1"/>
    <col min="4" max="4" width="16.7109375" style="46" customWidth="1"/>
    <col min="5" max="5" width="9.28125" style="47" bestFit="1" customWidth="1"/>
    <col min="6" max="6" width="9.28125" style="46" bestFit="1" customWidth="1"/>
    <col min="7" max="7" width="11.140625" style="46" customWidth="1"/>
    <col min="8" max="8" width="3.57421875" style="46" customWidth="1"/>
    <col min="9" max="9" width="9.140625" style="46" customWidth="1"/>
    <col min="10" max="10" width="7.421875" style="46" customWidth="1"/>
    <col min="11" max="11" width="6.57421875" style="46" customWidth="1"/>
    <col min="12" max="12" width="5.421875" style="46" customWidth="1"/>
    <col min="13" max="13" width="3.57421875" style="46" customWidth="1"/>
    <col min="14" max="16384" width="9.140625" style="46" customWidth="1"/>
  </cols>
  <sheetData>
    <row r="1" ht="12.75"/>
    <row r="2" ht="12.75"/>
    <row r="3" ht="12.75">
      <c r="G3" s="48" t="s">
        <v>186</v>
      </c>
    </row>
    <row r="4" ht="12.75"/>
    <row r="5" spans="1:7" ht="12.75">
      <c r="A5" s="49"/>
      <c r="E5" s="49"/>
      <c r="G5" s="50"/>
    </row>
    <row r="6" spans="1:7" ht="12.75">
      <c r="A6" s="283" t="s">
        <v>187</v>
      </c>
      <c r="B6" s="283"/>
      <c r="C6" s="283"/>
      <c r="D6" s="283"/>
      <c r="E6" s="283"/>
      <c r="F6" s="283"/>
      <c r="G6" s="283"/>
    </row>
    <row r="7" spans="1:6" ht="12.75">
      <c r="A7" s="51"/>
      <c r="B7" s="284" t="s">
        <v>188</v>
      </c>
      <c r="C7" s="284"/>
      <c r="D7" s="284"/>
      <c r="E7" s="284"/>
      <c r="F7" s="284"/>
    </row>
    <row r="8" spans="2:7" ht="12.75">
      <c r="B8" s="285" t="s">
        <v>3</v>
      </c>
      <c r="C8" s="285"/>
      <c r="D8" s="285"/>
      <c r="E8" s="285"/>
      <c r="F8" s="285"/>
      <c r="G8" s="52"/>
    </row>
    <row r="9" spans="3:7" ht="12.75">
      <c r="C9" s="53" t="s">
        <v>189</v>
      </c>
      <c r="D9" s="49"/>
      <c r="E9" s="49"/>
      <c r="F9" s="49"/>
      <c r="G9" s="53" t="s">
        <v>5</v>
      </c>
    </row>
    <row r="10" spans="1:7" ht="3.75" customHeight="1">
      <c r="A10" s="54"/>
      <c r="B10" s="55"/>
      <c r="C10" s="55"/>
      <c r="D10" s="55"/>
      <c r="E10" s="55"/>
      <c r="F10" s="55"/>
      <c r="G10" s="56"/>
    </row>
    <row r="11" spans="1:7" ht="12.75">
      <c r="A11" s="54"/>
      <c r="B11" s="57" t="s">
        <v>190</v>
      </c>
      <c r="C11" s="57" t="s">
        <v>191</v>
      </c>
      <c r="D11" s="58" t="s">
        <v>192</v>
      </c>
      <c r="E11" s="57" t="s">
        <v>193</v>
      </c>
      <c r="F11" s="56"/>
      <c r="G11" s="58" t="s">
        <v>194</v>
      </c>
    </row>
    <row r="12" ht="7.5" customHeight="1">
      <c r="E12" s="46"/>
    </row>
    <row r="13" spans="1:7" ht="54.75" customHeight="1">
      <c r="A13" s="59" t="s">
        <v>195</v>
      </c>
      <c r="B13" s="59" t="s">
        <v>196</v>
      </c>
      <c r="C13" s="59" t="s">
        <v>197</v>
      </c>
      <c r="D13" s="59" t="s">
        <v>198</v>
      </c>
      <c r="E13" s="59" t="s">
        <v>199</v>
      </c>
      <c r="F13" s="59" t="s">
        <v>200</v>
      </c>
      <c r="G13" s="59" t="s">
        <v>201</v>
      </c>
    </row>
    <row r="14" spans="1:8" ht="12.75" customHeight="1">
      <c r="A14" s="60">
        <v>1</v>
      </c>
      <c r="B14" s="61" t="s">
        <v>226</v>
      </c>
      <c r="C14" s="62">
        <v>36339</v>
      </c>
      <c r="D14" s="63" t="s">
        <v>203</v>
      </c>
      <c r="E14" s="64">
        <v>20020</v>
      </c>
      <c r="F14" s="65">
        <v>160</v>
      </c>
      <c r="G14" s="74" t="s">
        <v>349</v>
      </c>
      <c r="H14" s="66"/>
    </row>
    <row r="15" spans="1:7" ht="12.75" customHeight="1">
      <c r="A15" s="60">
        <v>2</v>
      </c>
      <c r="B15" s="61" t="s">
        <v>223</v>
      </c>
      <c r="C15" s="62">
        <v>36393</v>
      </c>
      <c r="D15" s="63" t="s">
        <v>203</v>
      </c>
      <c r="E15" s="64">
        <v>18612</v>
      </c>
      <c r="F15" s="65">
        <v>171</v>
      </c>
      <c r="G15" s="74" t="s">
        <v>349</v>
      </c>
    </row>
    <row r="16" spans="1:7" ht="12.75" customHeight="1">
      <c r="A16" s="60">
        <v>3</v>
      </c>
      <c r="B16" s="67" t="s">
        <v>214</v>
      </c>
      <c r="C16" s="62">
        <v>36714</v>
      </c>
      <c r="D16" s="68" t="s">
        <v>203</v>
      </c>
      <c r="E16" s="64">
        <v>20462</v>
      </c>
      <c r="F16" s="69">
        <v>231</v>
      </c>
      <c r="G16" s="74" t="s">
        <v>349</v>
      </c>
    </row>
    <row r="17" spans="1:9" ht="12.75" customHeight="1">
      <c r="A17" s="60">
        <v>4</v>
      </c>
      <c r="B17" s="67" t="s">
        <v>233</v>
      </c>
      <c r="C17" s="62">
        <v>36417</v>
      </c>
      <c r="D17" s="68" t="s">
        <v>203</v>
      </c>
      <c r="E17" s="64">
        <v>17723</v>
      </c>
      <c r="F17" s="69">
        <v>132</v>
      </c>
      <c r="G17" s="74" t="s">
        <v>349</v>
      </c>
      <c r="H17" s="66"/>
      <c r="I17" s="66"/>
    </row>
    <row r="18" spans="1:8" ht="12.75" customHeight="1">
      <c r="A18" s="60">
        <v>5</v>
      </c>
      <c r="B18" s="84" t="s">
        <v>242</v>
      </c>
      <c r="C18" s="85">
        <v>36371</v>
      </c>
      <c r="D18" s="86" t="s">
        <v>211</v>
      </c>
      <c r="E18" s="64">
        <v>24877</v>
      </c>
      <c r="F18" s="72">
        <v>72</v>
      </c>
      <c r="G18" s="74" t="s">
        <v>349</v>
      </c>
      <c r="H18" s="66"/>
    </row>
    <row r="19" spans="1:8" ht="12.75" customHeight="1">
      <c r="A19" s="60">
        <v>6</v>
      </c>
      <c r="B19" s="71" t="s">
        <v>206</v>
      </c>
      <c r="C19" s="62">
        <v>36330</v>
      </c>
      <c r="D19" s="68" t="s">
        <v>207</v>
      </c>
      <c r="E19" s="64">
        <v>17511</v>
      </c>
      <c r="F19" s="65">
        <v>350</v>
      </c>
      <c r="G19" s="74" t="s">
        <v>349</v>
      </c>
      <c r="H19" s="73"/>
    </row>
    <row r="20" spans="1:8" ht="12.75" customHeight="1">
      <c r="A20" s="60">
        <v>7</v>
      </c>
      <c r="B20" s="71" t="s">
        <v>216</v>
      </c>
      <c r="C20" s="62">
        <v>36246</v>
      </c>
      <c r="D20" s="68" t="s">
        <v>203</v>
      </c>
      <c r="E20" s="64">
        <v>17909</v>
      </c>
      <c r="F20" s="65">
        <v>196</v>
      </c>
      <c r="G20" s="74" t="s">
        <v>349</v>
      </c>
      <c r="H20" s="66"/>
    </row>
    <row r="21" spans="1:8" ht="12.75" customHeight="1">
      <c r="A21" s="60">
        <v>8</v>
      </c>
      <c r="B21" s="67" t="s">
        <v>221</v>
      </c>
      <c r="C21" s="62">
        <v>35949</v>
      </c>
      <c r="D21" s="68" t="s">
        <v>222</v>
      </c>
      <c r="E21" s="64">
        <v>18281</v>
      </c>
      <c r="F21" s="65">
        <v>173</v>
      </c>
      <c r="G21" s="74" t="s">
        <v>349</v>
      </c>
      <c r="H21" s="66"/>
    </row>
    <row r="22" spans="1:8" ht="12" customHeight="1">
      <c r="A22" s="60">
        <v>9</v>
      </c>
      <c r="B22" s="61" t="s">
        <v>217</v>
      </c>
      <c r="C22" s="62">
        <v>36262</v>
      </c>
      <c r="D22" s="63" t="s">
        <v>218</v>
      </c>
      <c r="E22" s="64">
        <v>23127</v>
      </c>
      <c r="F22" s="65">
        <v>178</v>
      </c>
      <c r="G22" s="74" t="s">
        <v>349</v>
      </c>
      <c r="H22" s="66"/>
    </row>
    <row r="23" spans="1:8" ht="12" customHeight="1">
      <c r="A23" s="60">
        <v>10</v>
      </c>
      <c r="B23" s="61" t="s">
        <v>238</v>
      </c>
      <c r="C23" s="62">
        <v>36793</v>
      </c>
      <c r="D23" s="68" t="s">
        <v>203</v>
      </c>
      <c r="E23" s="64">
        <v>20819</v>
      </c>
      <c r="F23" s="65">
        <v>25</v>
      </c>
      <c r="G23" s="74" t="s">
        <v>349</v>
      </c>
      <c r="H23" s="66"/>
    </row>
    <row r="24" spans="1:8" ht="12" customHeight="1">
      <c r="A24" s="60">
        <v>11</v>
      </c>
      <c r="B24" s="67" t="s">
        <v>227</v>
      </c>
      <c r="C24" s="62">
        <v>36676</v>
      </c>
      <c r="D24" s="68" t="s">
        <v>203</v>
      </c>
      <c r="E24" s="64">
        <v>20194</v>
      </c>
      <c r="F24" s="69">
        <v>140</v>
      </c>
      <c r="G24" s="74" t="s">
        <v>349</v>
      </c>
      <c r="H24" s="66"/>
    </row>
    <row r="25" spans="1:8" ht="12" customHeight="1">
      <c r="A25" s="60">
        <v>12</v>
      </c>
      <c r="B25" s="81" t="s">
        <v>209</v>
      </c>
      <c r="C25" s="62">
        <v>36889</v>
      </c>
      <c r="D25" s="68" t="s">
        <v>203</v>
      </c>
      <c r="E25" s="64">
        <v>20867</v>
      </c>
      <c r="F25" s="65">
        <v>269</v>
      </c>
      <c r="G25" s="74" t="s">
        <v>349</v>
      </c>
      <c r="H25" s="66"/>
    </row>
    <row r="26" spans="1:8" ht="12" customHeight="1">
      <c r="A26" s="60">
        <v>13</v>
      </c>
      <c r="B26" s="67" t="s">
        <v>239</v>
      </c>
      <c r="C26" s="62">
        <v>36165</v>
      </c>
      <c r="D26" s="68" t="s">
        <v>240</v>
      </c>
      <c r="E26" s="76">
        <v>17536</v>
      </c>
      <c r="F26" s="69">
        <v>43</v>
      </c>
      <c r="G26" s="74" t="s">
        <v>349</v>
      </c>
      <c r="H26" s="66"/>
    </row>
    <row r="27" spans="1:8" ht="12" customHeight="1">
      <c r="A27" s="60">
        <v>14</v>
      </c>
      <c r="B27" s="71" t="s">
        <v>224</v>
      </c>
      <c r="C27" s="62">
        <v>36496</v>
      </c>
      <c r="D27" s="68" t="s">
        <v>203</v>
      </c>
      <c r="E27" s="64">
        <v>17778</v>
      </c>
      <c r="F27" s="69">
        <v>164</v>
      </c>
      <c r="G27" s="74" t="s">
        <v>349</v>
      </c>
      <c r="H27" s="66"/>
    </row>
    <row r="28" spans="1:8" ht="12" customHeight="1">
      <c r="A28" s="60">
        <v>15</v>
      </c>
      <c r="B28" s="118" t="s">
        <v>243</v>
      </c>
      <c r="C28" s="85">
        <v>36093</v>
      </c>
      <c r="D28" s="68" t="s">
        <v>203</v>
      </c>
      <c r="E28" s="64">
        <v>17066</v>
      </c>
      <c r="F28" s="72">
        <v>268</v>
      </c>
      <c r="G28" s="74" t="s">
        <v>349</v>
      </c>
      <c r="H28" s="73"/>
    </row>
    <row r="29" spans="1:8" ht="12" customHeight="1">
      <c r="A29" s="60">
        <v>16</v>
      </c>
      <c r="B29" s="77" t="s">
        <v>219</v>
      </c>
      <c r="C29" s="62">
        <v>36041</v>
      </c>
      <c r="D29" s="68" t="s">
        <v>220</v>
      </c>
      <c r="E29" s="64">
        <v>15613</v>
      </c>
      <c r="F29" s="65">
        <v>174</v>
      </c>
      <c r="G29" s="74" t="s">
        <v>349</v>
      </c>
      <c r="H29" s="66"/>
    </row>
    <row r="30" spans="1:8" ht="12" customHeight="1">
      <c r="A30" s="60">
        <v>17</v>
      </c>
      <c r="B30" s="78" t="s">
        <v>230</v>
      </c>
      <c r="C30" s="62">
        <v>36261</v>
      </c>
      <c r="D30" s="79" t="s">
        <v>231</v>
      </c>
      <c r="E30" s="74">
        <v>17820</v>
      </c>
      <c r="F30" s="80">
        <v>93</v>
      </c>
      <c r="G30" s="74" t="s">
        <v>349</v>
      </c>
      <c r="H30" s="66"/>
    </row>
    <row r="31" spans="1:8" ht="12" customHeight="1">
      <c r="A31" s="60">
        <v>18</v>
      </c>
      <c r="B31" s="67" t="s">
        <v>232</v>
      </c>
      <c r="C31" s="62">
        <v>36603</v>
      </c>
      <c r="D31" s="68" t="s">
        <v>203</v>
      </c>
      <c r="E31" s="64">
        <v>24273</v>
      </c>
      <c r="F31" s="65">
        <v>81</v>
      </c>
      <c r="G31" s="74" t="s">
        <v>349</v>
      </c>
      <c r="H31" s="66"/>
    </row>
    <row r="32" spans="1:7" ht="12" customHeight="1">
      <c r="A32" s="60">
        <v>19</v>
      </c>
      <c r="B32" s="61" t="s">
        <v>208</v>
      </c>
      <c r="C32" s="62">
        <v>36439</v>
      </c>
      <c r="D32" s="63" t="s">
        <v>203</v>
      </c>
      <c r="E32" s="76">
        <v>17975</v>
      </c>
      <c r="F32" s="65">
        <v>298</v>
      </c>
      <c r="G32" s="74" t="s">
        <v>349</v>
      </c>
    </row>
    <row r="33" spans="1:8" ht="12" customHeight="1">
      <c r="A33" s="60">
        <v>20</v>
      </c>
      <c r="B33" s="61" t="s">
        <v>225</v>
      </c>
      <c r="C33" s="62">
        <v>36441</v>
      </c>
      <c r="D33" s="63" t="s">
        <v>203</v>
      </c>
      <c r="E33" s="64">
        <v>22865</v>
      </c>
      <c r="F33" s="65">
        <v>163</v>
      </c>
      <c r="G33" s="74" t="s">
        <v>349</v>
      </c>
      <c r="H33" s="66"/>
    </row>
    <row r="34" spans="1:8" ht="12" customHeight="1">
      <c r="A34" s="60">
        <v>21</v>
      </c>
      <c r="B34" s="61" t="s">
        <v>229</v>
      </c>
      <c r="C34" s="62">
        <v>36110</v>
      </c>
      <c r="D34" s="63" t="s">
        <v>203</v>
      </c>
      <c r="E34" s="64">
        <v>27181</v>
      </c>
      <c r="F34" s="69">
        <v>110</v>
      </c>
      <c r="G34" s="74" t="s">
        <v>349</v>
      </c>
      <c r="H34" s="66"/>
    </row>
    <row r="35" spans="1:8" ht="12" customHeight="1">
      <c r="A35" s="60">
        <v>22</v>
      </c>
      <c r="B35" s="67" t="s">
        <v>395</v>
      </c>
      <c r="C35" s="62">
        <v>36439</v>
      </c>
      <c r="D35" s="68" t="s">
        <v>203</v>
      </c>
      <c r="E35" s="64">
        <v>17517</v>
      </c>
      <c r="F35" s="69">
        <v>436</v>
      </c>
      <c r="G35" s="74" t="s">
        <v>349</v>
      </c>
      <c r="H35" s="66"/>
    </row>
    <row r="36" spans="1:8" ht="12" customHeight="1">
      <c r="A36" s="60">
        <v>23</v>
      </c>
      <c r="B36" s="81" t="s">
        <v>234</v>
      </c>
      <c r="C36" s="62">
        <v>37063</v>
      </c>
      <c r="D36" s="68" t="s">
        <v>203</v>
      </c>
      <c r="E36" s="64">
        <v>23606</v>
      </c>
      <c r="F36" s="69">
        <v>65</v>
      </c>
      <c r="G36" s="74" t="s">
        <v>349</v>
      </c>
      <c r="H36" s="66"/>
    </row>
    <row r="37" spans="1:7" s="66" customFormat="1" ht="12.75">
      <c r="A37" s="60">
        <v>24</v>
      </c>
      <c r="B37" s="84" t="s">
        <v>241</v>
      </c>
      <c r="C37" s="85">
        <v>36140</v>
      </c>
      <c r="D37" s="68" t="s">
        <v>203</v>
      </c>
      <c r="E37" s="64">
        <v>18143</v>
      </c>
      <c r="F37" s="72">
        <v>473</v>
      </c>
      <c r="G37" s="74" t="s">
        <v>349</v>
      </c>
    </row>
    <row r="38" spans="1:7" s="66" customFormat="1" ht="12.75" customHeight="1">
      <c r="A38" s="60">
        <v>25</v>
      </c>
      <c r="B38" s="67" t="s">
        <v>215</v>
      </c>
      <c r="C38" s="62">
        <v>36328</v>
      </c>
      <c r="D38" s="68" t="s">
        <v>203</v>
      </c>
      <c r="E38" s="64">
        <v>17604</v>
      </c>
      <c r="F38" s="65">
        <v>203</v>
      </c>
      <c r="G38" s="74" t="s">
        <v>349</v>
      </c>
    </row>
    <row r="39" spans="1:7" s="66" customFormat="1" ht="12.75">
      <c r="A39" s="60">
        <v>26</v>
      </c>
      <c r="B39" s="61" t="s">
        <v>202</v>
      </c>
      <c r="C39" s="62">
        <v>36674</v>
      </c>
      <c r="D39" s="63" t="s">
        <v>203</v>
      </c>
      <c r="E39" s="64">
        <v>20332</v>
      </c>
      <c r="F39" s="65">
        <v>737</v>
      </c>
      <c r="G39" s="74" t="s">
        <v>349</v>
      </c>
    </row>
    <row r="40" spans="1:8" ht="12.75" customHeight="1">
      <c r="A40" s="60">
        <v>27</v>
      </c>
      <c r="B40" s="61" t="s">
        <v>210</v>
      </c>
      <c r="C40" s="62">
        <v>36078</v>
      </c>
      <c r="D40" s="63" t="s">
        <v>211</v>
      </c>
      <c r="E40" s="64">
        <v>19168</v>
      </c>
      <c r="F40" s="69">
        <v>263</v>
      </c>
      <c r="G40" s="74" t="s">
        <v>349</v>
      </c>
      <c r="H40" s="66"/>
    </row>
    <row r="41" spans="1:7" s="66" customFormat="1" ht="12.75" customHeight="1">
      <c r="A41" s="60">
        <v>28</v>
      </c>
      <c r="B41" s="61" t="s">
        <v>235</v>
      </c>
      <c r="C41" s="62">
        <v>37040</v>
      </c>
      <c r="D41" s="63" t="s">
        <v>236</v>
      </c>
      <c r="E41" s="64">
        <v>25106</v>
      </c>
      <c r="F41" s="65">
        <v>51</v>
      </c>
      <c r="G41" s="74" t="s">
        <v>349</v>
      </c>
    </row>
    <row r="42" spans="1:7" s="66" customFormat="1" ht="12.75" customHeight="1">
      <c r="A42" s="60">
        <v>29</v>
      </c>
      <c r="B42" s="82" t="s">
        <v>237</v>
      </c>
      <c r="C42" s="83">
        <v>36730</v>
      </c>
      <c r="D42" s="63" t="s">
        <v>203</v>
      </c>
      <c r="E42" s="64">
        <v>21122</v>
      </c>
      <c r="F42" s="72">
        <v>46</v>
      </c>
      <c r="G42" s="74" t="s">
        <v>349</v>
      </c>
    </row>
    <row r="43" spans="1:7" s="66" customFormat="1" ht="12" customHeight="1">
      <c r="A43" s="60">
        <v>30</v>
      </c>
      <c r="B43" s="61" t="s">
        <v>212</v>
      </c>
      <c r="C43" s="62">
        <v>36376</v>
      </c>
      <c r="D43" s="63" t="s">
        <v>213</v>
      </c>
      <c r="E43" s="64">
        <v>20435</v>
      </c>
      <c r="F43" s="65">
        <v>248</v>
      </c>
      <c r="G43" s="74" t="s">
        <v>349</v>
      </c>
    </row>
    <row r="44" spans="1:7" s="66" customFormat="1" ht="12" customHeight="1">
      <c r="A44" s="60">
        <v>31</v>
      </c>
      <c r="B44" s="67" t="s">
        <v>204</v>
      </c>
      <c r="C44" s="62">
        <v>36678</v>
      </c>
      <c r="D44" s="68" t="s">
        <v>205</v>
      </c>
      <c r="E44" s="64">
        <v>21296</v>
      </c>
      <c r="F44" s="69">
        <v>529</v>
      </c>
      <c r="G44" s="74" t="s">
        <v>349</v>
      </c>
    </row>
    <row r="45" spans="1:7" s="66" customFormat="1" ht="11.25" customHeight="1">
      <c r="A45" s="60">
        <v>32</v>
      </c>
      <c r="B45" s="82" t="s">
        <v>396</v>
      </c>
      <c r="C45" s="62">
        <v>36478</v>
      </c>
      <c r="D45" s="63" t="s">
        <v>203</v>
      </c>
      <c r="E45" s="64">
        <v>17673</v>
      </c>
      <c r="F45" s="65">
        <v>97</v>
      </c>
      <c r="G45" s="74" t="s">
        <v>349</v>
      </c>
    </row>
    <row r="46" spans="1:8" ht="12.75" hidden="1">
      <c r="A46" s="68" t="e">
        <f>#REF!+1</f>
        <v>#REF!</v>
      </c>
      <c r="B46" s="61"/>
      <c r="C46" s="62"/>
      <c r="D46" s="63"/>
      <c r="E46" s="64"/>
      <c r="F46" s="65"/>
      <c r="G46" s="70"/>
      <c r="H46" s="66"/>
    </row>
    <row r="47" spans="1:8" ht="12.75" hidden="1">
      <c r="A47" s="68" t="e">
        <f aca="true" t="shared" si="0" ref="A47:A53">A46+1</f>
        <v>#REF!</v>
      </c>
      <c r="B47" s="71"/>
      <c r="C47" s="62"/>
      <c r="D47" s="63"/>
      <c r="E47" s="64"/>
      <c r="F47" s="69"/>
      <c r="G47" s="72"/>
      <c r="H47" s="66"/>
    </row>
    <row r="48" spans="1:8" ht="12.75" hidden="1">
      <c r="A48" s="68" t="e">
        <f t="shared" si="0"/>
        <v>#REF!</v>
      </c>
      <c r="B48" s="61"/>
      <c r="C48" s="62"/>
      <c r="D48" s="63"/>
      <c r="E48" s="64"/>
      <c r="F48" s="65"/>
      <c r="G48" s="70"/>
      <c r="H48" s="66"/>
    </row>
    <row r="49" spans="1:8" ht="12.75" hidden="1">
      <c r="A49" s="68" t="e">
        <f t="shared" si="0"/>
        <v>#REF!</v>
      </c>
      <c r="B49" s="61"/>
      <c r="C49" s="62"/>
      <c r="D49" s="63"/>
      <c r="E49" s="64"/>
      <c r="F49" s="65"/>
      <c r="G49" s="70"/>
      <c r="H49" s="66"/>
    </row>
    <row r="50" spans="1:8" ht="12.75" hidden="1">
      <c r="A50" s="68" t="e">
        <f t="shared" si="0"/>
        <v>#REF!</v>
      </c>
      <c r="B50" s="67"/>
      <c r="C50" s="62"/>
      <c r="D50" s="68"/>
      <c r="E50" s="64"/>
      <c r="F50" s="65"/>
      <c r="G50" s="72"/>
      <c r="H50" s="66"/>
    </row>
    <row r="51" spans="1:8" ht="12.75" hidden="1">
      <c r="A51" s="68" t="e">
        <f t="shared" si="0"/>
        <v>#REF!</v>
      </c>
      <c r="B51" s="67"/>
      <c r="C51" s="62"/>
      <c r="D51" s="68"/>
      <c r="E51" s="64"/>
      <c r="F51" s="65"/>
      <c r="G51" s="72"/>
      <c r="H51" s="66"/>
    </row>
    <row r="52" spans="1:7" ht="12.75" hidden="1">
      <c r="A52" s="89" t="e">
        <f t="shared" si="0"/>
        <v>#REF!</v>
      </c>
      <c r="B52" s="90" t="s">
        <v>247</v>
      </c>
      <c r="C52" s="87"/>
      <c r="D52" s="63"/>
      <c r="E52" s="64"/>
      <c r="F52" s="69"/>
      <c r="G52" s="65"/>
    </row>
    <row r="53" spans="1:7" ht="12.75" hidden="1">
      <c r="A53" s="89" t="e">
        <f t="shared" si="0"/>
        <v>#REF!</v>
      </c>
      <c r="B53" s="61"/>
      <c r="C53" s="87"/>
      <c r="D53" s="63"/>
      <c r="E53" s="64"/>
      <c r="F53" s="69"/>
      <c r="G53" s="74"/>
    </row>
    <row r="54" spans="1:7" ht="12.75">
      <c r="A54" s="111"/>
      <c r="B54" s="112"/>
      <c r="C54" s="113"/>
      <c r="D54" s="114"/>
      <c r="E54" s="115"/>
      <c r="F54" s="116"/>
      <c r="G54" s="117"/>
    </row>
    <row r="55" spans="1:7" ht="12.75">
      <c r="A55" s="111"/>
      <c r="B55" s="112"/>
      <c r="C55" s="113"/>
      <c r="D55" s="114"/>
      <c r="E55" s="115"/>
      <c r="F55" s="116"/>
      <c r="G55" s="117"/>
    </row>
    <row r="56" spans="1:7" ht="12.75">
      <c r="A56" s="111"/>
      <c r="B56" s="112"/>
      <c r="C56" s="113"/>
      <c r="D56" s="114"/>
      <c r="E56" s="115"/>
      <c r="F56" s="116"/>
      <c r="G56" s="117"/>
    </row>
    <row r="57" spans="1:7" ht="12.75">
      <c r="A57" s="91"/>
      <c r="B57" s="92" t="s">
        <v>248</v>
      </c>
      <c r="C57" s="91"/>
      <c r="D57" s="91"/>
      <c r="E57" s="93"/>
      <c r="F57" s="91"/>
      <c r="G57" s="91"/>
    </row>
  </sheetData>
  <sheetProtection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55"/>
  <sheetViews>
    <sheetView zoomScalePageLayoutView="0" workbookViewId="0" topLeftCell="A10">
      <selection activeCell="B34" sqref="B34"/>
    </sheetView>
  </sheetViews>
  <sheetFormatPr defaultColWidth="9.140625" defaultRowHeight="15"/>
  <cols>
    <col min="1" max="1" width="4.28125" style="46" customWidth="1"/>
    <col min="2" max="2" width="31.7109375" style="46" customWidth="1"/>
    <col min="3" max="3" width="9.8515625" style="46" bestFit="1" customWidth="1"/>
    <col min="4" max="4" width="13.7109375" style="46" customWidth="1"/>
    <col min="5" max="5" width="8.140625" style="46" customWidth="1"/>
    <col min="6" max="6" width="9.28125" style="46" bestFit="1" customWidth="1"/>
    <col min="7" max="9" width="9.140625" style="46" customWidth="1"/>
    <col min="10" max="10" width="7.140625" style="46" customWidth="1"/>
    <col min="11" max="11" width="5.140625" style="46" customWidth="1"/>
    <col min="12" max="16384" width="9.140625" style="46" customWidth="1"/>
  </cols>
  <sheetData>
    <row r="1" ht="12.75"/>
    <row r="2" ht="12.75"/>
    <row r="3" ht="12.75">
      <c r="G3" s="48" t="s">
        <v>186</v>
      </c>
    </row>
    <row r="4" ht="12.75"/>
    <row r="5" spans="1:7" ht="12.75">
      <c r="A5" s="49"/>
      <c r="E5" s="49"/>
      <c r="G5" s="50"/>
    </row>
    <row r="6" spans="1:7" ht="12.75">
      <c r="A6" s="283" t="s">
        <v>187</v>
      </c>
      <c r="B6" s="283"/>
      <c r="C6" s="283"/>
      <c r="D6" s="283"/>
      <c r="E6" s="283"/>
      <c r="F6" s="283"/>
      <c r="G6" s="283"/>
    </row>
    <row r="7" spans="1:6" ht="12.75">
      <c r="A7" s="51"/>
      <c r="B7" s="284" t="s">
        <v>188</v>
      </c>
      <c r="C7" s="284"/>
      <c r="D7" s="284"/>
      <c r="E7" s="284"/>
      <c r="F7" s="284"/>
    </row>
    <row r="8" spans="2:7" ht="12.75">
      <c r="B8" s="285" t="s">
        <v>3</v>
      </c>
      <c r="C8" s="285"/>
      <c r="D8" s="285"/>
      <c r="E8" s="285"/>
      <c r="F8" s="285"/>
      <c r="G8" s="52"/>
    </row>
    <row r="9" spans="3:7" ht="12.75">
      <c r="C9" s="53" t="s">
        <v>189</v>
      </c>
      <c r="D9" s="49"/>
      <c r="E9" s="49"/>
      <c r="F9" s="49"/>
      <c r="G9" s="53" t="s">
        <v>7</v>
      </c>
    </row>
    <row r="10" spans="1:7" ht="3.75" customHeight="1">
      <c r="A10" s="54"/>
      <c r="B10" s="55"/>
      <c r="C10" s="55"/>
      <c r="D10" s="55"/>
      <c r="E10" s="55"/>
      <c r="F10" s="55"/>
      <c r="G10" s="56"/>
    </row>
    <row r="11" spans="1:7" ht="12.75">
      <c r="A11" s="54"/>
      <c r="B11" s="57" t="s">
        <v>190</v>
      </c>
      <c r="C11" s="57" t="s">
        <v>191</v>
      </c>
      <c r="D11" s="58" t="s">
        <v>192</v>
      </c>
      <c r="E11" s="57" t="s">
        <v>193</v>
      </c>
      <c r="F11" s="56"/>
      <c r="G11" s="58" t="s">
        <v>194</v>
      </c>
    </row>
    <row r="12" ht="7.5" customHeight="1"/>
    <row r="13" spans="1:7" ht="54.75" customHeight="1">
      <c r="A13" s="59" t="s">
        <v>195</v>
      </c>
      <c r="B13" s="59" t="s">
        <v>196</v>
      </c>
      <c r="C13" s="59" t="s">
        <v>197</v>
      </c>
      <c r="D13" s="59" t="s">
        <v>198</v>
      </c>
      <c r="E13" s="59" t="s">
        <v>199</v>
      </c>
      <c r="F13" s="59" t="s">
        <v>200</v>
      </c>
      <c r="G13" s="59" t="s">
        <v>201</v>
      </c>
    </row>
    <row r="14" spans="1:7" ht="13.5" customHeight="1">
      <c r="A14" s="94">
        <v>1</v>
      </c>
      <c r="B14" s="61" t="s">
        <v>251</v>
      </c>
      <c r="C14" s="87">
        <v>36180</v>
      </c>
      <c r="D14" s="63" t="s">
        <v>203</v>
      </c>
      <c r="E14" s="64">
        <v>18697</v>
      </c>
      <c r="F14" s="69">
        <v>402</v>
      </c>
      <c r="G14" s="65" t="s">
        <v>349</v>
      </c>
    </row>
    <row r="15" spans="1:7" ht="12" customHeight="1">
      <c r="A15" s="94">
        <v>2</v>
      </c>
      <c r="B15" s="61" t="s">
        <v>250</v>
      </c>
      <c r="C15" s="62">
        <v>35877</v>
      </c>
      <c r="D15" s="63" t="s">
        <v>211</v>
      </c>
      <c r="E15" s="64">
        <v>19173</v>
      </c>
      <c r="F15" s="69">
        <v>419</v>
      </c>
      <c r="G15" s="65" t="s">
        <v>349</v>
      </c>
    </row>
    <row r="16" spans="1:7" ht="12" customHeight="1">
      <c r="A16" s="94">
        <v>3</v>
      </c>
      <c r="B16" s="82" t="s">
        <v>249</v>
      </c>
      <c r="C16" s="62">
        <v>36235</v>
      </c>
      <c r="D16" s="63" t="s">
        <v>203</v>
      </c>
      <c r="E16" s="64">
        <v>17581</v>
      </c>
      <c r="F16" s="69">
        <v>686</v>
      </c>
      <c r="G16" s="65" t="s">
        <v>349</v>
      </c>
    </row>
    <row r="17" spans="1:7" ht="12" customHeight="1">
      <c r="A17" s="94">
        <v>4</v>
      </c>
      <c r="B17" s="82" t="s">
        <v>252</v>
      </c>
      <c r="C17" s="95">
        <v>36714</v>
      </c>
      <c r="D17" s="63" t="s">
        <v>253</v>
      </c>
      <c r="E17" s="64">
        <v>20701</v>
      </c>
      <c r="F17" s="69">
        <v>366</v>
      </c>
      <c r="G17" s="65" t="s">
        <v>349</v>
      </c>
    </row>
    <row r="18" spans="1:7" ht="12" customHeight="1">
      <c r="A18" s="94">
        <v>5</v>
      </c>
      <c r="B18" s="61" t="s">
        <v>254</v>
      </c>
      <c r="C18" s="62">
        <v>36042</v>
      </c>
      <c r="D18" s="63" t="s">
        <v>253</v>
      </c>
      <c r="E18" s="64">
        <v>16790</v>
      </c>
      <c r="F18" s="65">
        <v>337</v>
      </c>
      <c r="G18" s="65" t="s">
        <v>349</v>
      </c>
    </row>
    <row r="19" spans="1:7" ht="12" customHeight="1">
      <c r="A19" s="94">
        <v>6</v>
      </c>
      <c r="B19" s="82" t="s">
        <v>258</v>
      </c>
      <c r="C19" s="96">
        <v>35815</v>
      </c>
      <c r="D19" s="63" t="s">
        <v>259</v>
      </c>
      <c r="E19" s="64">
        <v>23276</v>
      </c>
      <c r="F19" s="69">
        <v>199</v>
      </c>
      <c r="G19" s="65" t="s">
        <v>349</v>
      </c>
    </row>
    <row r="20" spans="1:7" ht="12" customHeight="1">
      <c r="A20" s="94">
        <v>7</v>
      </c>
      <c r="B20" s="82" t="s">
        <v>267</v>
      </c>
      <c r="C20" s="95">
        <v>36464</v>
      </c>
      <c r="D20" s="63" t="s">
        <v>203</v>
      </c>
      <c r="E20" s="64">
        <v>20247</v>
      </c>
      <c r="F20" s="69">
        <v>158</v>
      </c>
      <c r="G20" s="65" t="s">
        <v>349</v>
      </c>
    </row>
    <row r="21" spans="1:7" ht="12" customHeight="1">
      <c r="A21" s="94">
        <v>8</v>
      </c>
      <c r="B21" s="61" t="s">
        <v>271</v>
      </c>
      <c r="C21" s="62">
        <v>36411</v>
      </c>
      <c r="D21" s="63" t="s">
        <v>203</v>
      </c>
      <c r="E21" s="64">
        <v>22166</v>
      </c>
      <c r="F21" s="65">
        <v>106</v>
      </c>
      <c r="G21" s="65" t="s">
        <v>349</v>
      </c>
    </row>
    <row r="22" spans="1:7" ht="12" customHeight="1">
      <c r="A22" s="94">
        <v>9</v>
      </c>
      <c r="B22" s="82" t="s">
        <v>264</v>
      </c>
      <c r="C22" s="62">
        <v>36466</v>
      </c>
      <c r="D22" s="63" t="s">
        <v>220</v>
      </c>
      <c r="E22" s="64">
        <v>23563</v>
      </c>
      <c r="F22" s="69">
        <v>175</v>
      </c>
      <c r="G22" s="65" t="s">
        <v>349</v>
      </c>
    </row>
    <row r="23" spans="1:7" ht="12" customHeight="1">
      <c r="A23" s="94">
        <v>10</v>
      </c>
      <c r="B23" s="82" t="s">
        <v>262</v>
      </c>
      <c r="C23" s="62">
        <v>36133</v>
      </c>
      <c r="D23" s="63" t="s">
        <v>203</v>
      </c>
      <c r="E23" s="64">
        <v>16673</v>
      </c>
      <c r="F23" s="69">
        <v>187</v>
      </c>
      <c r="G23" s="65" t="s">
        <v>349</v>
      </c>
    </row>
    <row r="24" spans="1:7" ht="12" customHeight="1">
      <c r="A24" s="94">
        <v>11</v>
      </c>
      <c r="B24" s="82" t="s">
        <v>269</v>
      </c>
      <c r="C24" s="62">
        <v>36456</v>
      </c>
      <c r="D24" s="63" t="s">
        <v>218</v>
      </c>
      <c r="E24" s="64">
        <v>25580</v>
      </c>
      <c r="F24" s="69">
        <v>136</v>
      </c>
      <c r="G24" s="65" t="s">
        <v>349</v>
      </c>
    </row>
    <row r="25" spans="1:7" ht="12" customHeight="1">
      <c r="A25" s="94">
        <v>12</v>
      </c>
      <c r="B25" s="78" t="s">
        <v>255</v>
      </c>
      <c r="C25" s="62">
        <v>36197</v>
      </c>
      <c r="D25" s="63" t="s">
        <v>231</v>
      </c>
      <c r="E25" s="74">
        <v>17689</v>
      </c>
      <c r="F25" s="69">
        <v>287</v>
      </c>
      <c r="G25" s="65" t="s">
        <v>349</v>
      </c>
    </row>
    <row r="26" spans="1:7" ht="12" customHeight="1">
      <c r="A26" s="94">
        <v>13</v>
      </c>
      <c r="B26" s="82" t="s">
        <v>268</v>
      </c>
      <c r="C26" s="62">
        <v>36500</v>
      </c>
      <c r="D26" s="63" t="s">
        <v>203</v>
      </c>
      <c r="E26" s="64">
        <v>18717</v>
      </c>
      <c r="F26" s="69">
        <v>144</v>
      </c>
      <c r="G26" s="65" t="s">
        <v>349</v>
      </c>
    </row>
    <row r="27" spans="1:7" ht="12" customHeight="1">
      <c r="A27" s="94">
        <v>14</v>
      </c>
      <c r="B27" s="82" t="s">
        <v>256</v>
      </c>
      <c r="C27" s="62">
        <v>36327</v>
      </c>
      <c r="D27" s="63" t="s">
        <v>203</v>
      </c>
      <c r="E27" s="64">
        <v>18025</v>
      </c>
      <c r="F27" s="69">
        <v>272</v>
      </c>
      <c r="G27" s="65" t="s">
        <v>349</v>
      </c>
    </row>
    <row r="28" spans="1:7" ht="12" customHeight="1">
      <c r="A28" s="94">
        <v>15</v>
      </c>
      <c r="B28" s="82" t="s">
        <v>270</v>
      </c>
      <c r="C28" s="62">
        <v>36462</v>
      </c>
      <c r="D28" s="63" t="s">
        <v>203</v>
      </c>
      <c r="E28" s="64">
        <v>17684</v>
      </c>
      <c r="F28" s="69">
        <v>128</v>
      </c>
      <c r="G28" s="65" t="s">
        <v>349</v>
      </c>
    </row>
    <row r="29" spans="1:7" ht="12" customHeight="1">
      <c r="A29" s="94">
        <v>16</v>
      </c>
      <c r="B29" s="82" t="s">
        <v>263</v>
      </c>
      <c r="C29" s="62">
        <v>35961</v>
      </c>
      <c r="D29" s="63" t="s">
        <v>203</v>
      </c>
      <c r="E29" s="64">
        <v>16884</v>
      </c>
      <c r="F29" s="69">
        <v>178</v>
      </c>
      <c r="G29" s="65" t="s">
        <v>349</v>
      </c>
    </row>
    <row r="30" spans="1:7" ht="12" customHeight="1">
      <c r="A30" s="94">
        <v>17</v>
      </c>
      <c r="B30" s="82" t="s">
        <v>273</v>
      </c>
      <c r="C30" s="62">
        <v>36456</v>
      </c>
      <c r="D30" s="63" t="s">
        <v>274</v>
      </c>
      <c r="E30" s="64">
        <v>17576</v>
      </c>
      <c r="F30" s="69">
        <v>29</v>
      </c>
      <c r="G30" s="65" t="s">
        <v>349</v>
      </c>
    </row>
    <row r="31" spans="1:7" ht="12" customHeight="1">
      <c r="A31" s="94">
        <v>18</v>
      </c>
      <c r="B31" s="82" t="s">
        <v>265</v>
      </c>
      <c r="C31" s="62">
        <v>36084</v>
      </c>
      <c r="D31" s="63" t="s">
        <v>211</v>
      </c>
      <c r="E31" s="64">
        <v>24878</v>
      </c>
      <c r="F31" s="69">
        <v>161</v>
      </c>
      <c r="G31" s="65" t="s">
        <v>349</v>
      </c>
    </row>
    <row r="32" spans="1:7" ht="12" customHeight="1">
      <c r="A32" s="94">
        <v>19</v>
      </c>
      <c r="B32" s="82" t="s">
        <v>266</v>
      </c>
      <c r="C32" s="62">
        <v>35951</v>
      </c>
      <c r="D32" s="63" t="s">
        <v>203</v>
      </c>
      <c r="E32" s="64">
        <v>10154</v>
      </c>
      <c r="F32" s="69">
        <v>160</v>
      </c>
      <c r="G32" s="65" t="s">
        <v>349</v>
      </c>
    </row>
    <row r="33" spans="1:7" ht="12" customHeight="1">
      <c r="A33" s="94">
        <v>20</v>
      </c>
      <c r="B33" s="84" t="s">
        <v>275</v>
      </c>
      <c r="C33" s="62">
        <v>36455</v>
      </c>
      <c r="D33" s="63" t="s">
        <v>211</v>
      </c>
      <c r="E33" s="64">
        <v>21026</v>
      </c>
      <c r="F33" s="69">
        <v>184</v>
      </c>
      <c r="G33" s="65" t="s">
        <v>349</v>
      </c>
    </row>
    <row r="34" spans="1:7" ht="12" customHeight="1">
      <c r="A34" s="94">
        <v>21</v>
      </c>
      <c r="B34" s="82" t="s">
        <v>260</v>
      </c>
      <c r="C34" s="62">
        <v>36368</v>
      </c>
      <c r="D34" s="63" t="s">
        <v>261</v>
      </c>
      <c r="E34" s="64">
        <v>24558</v>
      </c>
      <c r="F34" s="69">
        <v>191</v>
      </c>
      <c r="G34" s="65" t="s">
        <v>349</v>
      </c>
    </row>
    <row r="35" spans="1:7" ht="12" customHeight="1">
      <c r="A35" s="94">
        <v>22</v>
      </c>
      <c r="B35" s="82" t="s">
        <v>272</v>
      </c>
      <c r="C35" s="95">
        <v>35823</v>
      </c>
      <c r="D35" s="63" t="s">
        <v>203</v>
      </c>
      <c r="E35" s="64">
        <v>27037</v>
      </c>
      <c r="F35" s="69">
        <v>45</v>
      </c>
      <c r="G35" s="65" t="s">
        <v>349</v>
      </c>
    </row>
    <row r="36" spans="1:7" ht="10.5" customHeight="1">
      <c r="A36" s="94">
        <v>23</v>
      </c>
      <c r="B36" s="61" t="s">
        <v>257</v>
      </c>
      <c r="C36" s="62">
        <v>36473</v>
      </c>
      <c r="D36" s="63" t="s">
        <v>245</v>
      </c>
      <c r="E36" s="64">
        <v>19232</v>
      </c>
      <c r="F36" s="69">
        <v>212</v>
      </c>
      <c r="G36" s="65" t="s">
        <v>349</v>
      </c>
    </row>
    <row r="37" spans="1:7" ht="12.75" hidden="1">
      <c r="A37" s="68" t="e">
        <f>#REF!+1</f>
        <v>#REF!</v>
      </c>
      <c r="B37" s="61"/>
      <c r="C37" s="62"/>
      <c r="D37" s="62"/>
      <c r="E37" s="63"/>
      <c r="F37" s="69"/>
      <c r="G37" s="65" t="s">
        <v>349</v>
      </c>
    </row>
    <row r="38" spans="1:7" ht="12.75" hidden="1">
      <c r="A38" s="68" t="e">
        <f aca="true" t="shared" si="0" ref="A38:A50">A37+1</f>
        <v>#REF!</v>
      </c>
      <c r="B38" s="61"/>
      <c r="C38" s="62"/>
      <c r="D38" s="62"/>
      <c r="E38" s="63"/>
      <c r="F38" s="69"/>
      <c r="G38" s="65" t="s">
        <v>349</v>
      </c>
    </row>
    <row r="39" spans="1:7" ht="12.75" hidden="1">
      <c r="A39" s="68" t="e">
        <f t="shared" si="0"/>
        <v>#REF!</v>
      </c>
      <c r="B39" s="61"/>
      <c r="C39" s="87"/>
      <c r="D39" s="63"/>
      <c r="E39" s="64"/>
      <c r="F39" s="69"/>
      <c r="G39" s="65" t="s">
        <v>349</v>
      </c>
    </row>
    <row r="40" spans="1:7" ht="12.75" hidden="1">
      <c r="A40" s="68" t="e">
        <f t="shared" si="0"/>
        <v>#REF!</v>
      </c>
      <c r="B40" s="61"/>
      <c r="C40" s="62"/>
      <c r="D40" s="62"/>
      <c r="E40" s="63"/>
      <c r="F40" s="69"/>
      <c r="G40" s="65" t="s">
        <v>349</v>
      </c>
    </row>
    <row r="41" spans="1:7" ht="12.75" hidden="1">
      <c r="A41" s="68" t="e">
        <f t="shared" si="0"/>
        <v>#REF!</v>
      </c>
      <c r="B41" s="61"/>
      <c r="C41" s="87"/>
      <c r="D41" s="63"/>
      <c r="E41" s="64"/>
      <c r="F41" s="69"/>
      <c r="G41" s="65" t="s">
        <v>349</v>
      </c>
    </row>
    <row r="42" spans="1:7" ht="12.75" hidden="1">
      <c r="A42" s="68" t="e">
        <f t="shared" si="0"/>
        <v>#REF!</v>
      </c>
      <c r="B42" s="61"/>
      <c r="C42" s="62"/>
      <c r="D42" s="63"/>
      <c r="E42" s="64"/>
      <c r="F42" s="65"/>
      <c r="G42" s="65" t="s">
        <v>349</v>
      </c>
    </row>
    <row r="43" spans="1:7" ht="12.75" hidden="1">
      <c r="A43" s="68" t="e">
        <f t="shared" si="0"/>
        <v>#REF!</v>
      </c>
      <c r="B43" s="97"/>
      <c r="C43" s="98"/>
      <c r="D43" s="68"/>
      <c r="E43" s="64"/>
      <c r="F43" s="69"/>
      <c r="G43" s="65" t="s">
        <v>349</v>
      </c>
    </row>
    <row r="44" spans="1:7" ht="12.75" hidden="1">
      <c r="A44" s="68" t="e">
        <f t="shared" si="0"/>
        <v>#REF!</v>
      </c>
      <c r="B44" s="99"/>
      <c r="C44" s="100"/>
      <c r="D44" s="86"/>
      <c r="E44" s="101"/>
      <c r="F44" s="69"/>
      <c r="G44" s="65" t="s">
        <v>349</v>
      </c>
    </row>
    <row r="45" spans="1:7" ht="12.75" hidden="1">
      <c r="A45" s="68" t="e">
        <f t="shared" si="0"/>
        <v>#REF!</v>
      </c>
      <c r="B45" s="61"/>
      <c r="C45" s="87"/>
      <c r="D45" s="63"/>
      <c r="E45" s="64"/>
      <c r="F45" s="69"/>
      <c r="G45" s="65" t="s">
        <v>349</v>
      </c>
    </row>
    <row r="46" spans="1:7" ht="12.75" hidden="1">
      <c r="A46" s="68" t="e">
        <f t="shared" si="0"/>
        <v>#REF!</v>
      </c>
      <c r="B46" s="61"/>
      <c r="C46" s="87"/>
      <c r="D46" s="63"/>
      <c r="E46" s="64"/>
      <c r="F46" s="69"/>
      <c r="G46" s="65" t="s">
        <v>349</v>
      </c>
    </row>
    <row r="47" spans="1:7" ht="12.75" hidden="1">
      <c r="A47" s="68" t="e">
        <f t="shared" si="0"/>
        <v>#REF!</v>
      </c>
      <c r="B47" s="81"/>
      <c r="C47" s="87"/>
      <c r="D47" s="68"/>
      <c r="E47" s="68"/>
      <c r="F47" s="69"/>
      <c r="G47" s="65" t="s">
        <v>349</v>
      </c>
    </row>
    <row r="48" spans="1:7" ht="12.75" hidden="1">
      <c r="A48" s="68" t="e">
        <f t="shared" si="0"/>
        <v>#REF!</v>
      </c>
      <c r="B48" s="78"/>
      <c r="C48" s="87"/>
      <c r="D48" s="101"/>
      <c r="E48" s="74"/>
      <c r="F48" s="69"/>
      <c r="G48" s="65" t="s">
        <v>349</v>
      </c>
    </row>
    <row r="49" spans="1:7" ht="12.75" hidden="1">
      <c r="A49" s="89" t="e">
        <f t="shared" si="0"/>
        <v>#REF!</v>
      </c>
      <c r="B49" s="90" t="s">
        <v>247</v>
      </c>
      <c r="C49" s="87"/>
      <c r="D49" s="63"/>
      <c r="E49" s="64"/>
      <c r="F49" s="69"/>
      <c r="G49" s="65" t="s">
        <v>349</v>
      </c>
    </row>
    <row r="50" spans="1:7" ht="12.75" hidden="1">
      <c r="A50" s="89" t="e">
        <f t="shared" si="0"/>
        <v>#REF!</v>
      </c>
      <c r="B50" s="61"/>
      <c r="C50" s="87"/>
      <c r="D50" s="63"/>
      <c r="E50" s="64"/>
      <c r="F50" s="69"/>
      <c r="G50" s="65" t="s">
        <v>349</v>
      </c>
    </row>
    <row r="51" spans="1:7" ht="12.75">
      <c r="A51" s="91"/>
      <c r="B51" s="92" t="s">
        <v>248</v>
      </c>
      <c r="C51" s="91"/>
      <c r="D51" s="91"/>
      <c r="E51" s="91"/>
      <c r="F51" s="91"/>
      <c r="G51" s="91"/>
    </row>
    <row r="54" ht="12.75">
      <c r="B54" s="46" t="s">
        <v>228</v>
      </c>
    </row>
    <row r="55" spans="3:4" ht="12.75">
      <c r="C55" s="102"/>
      <c r="D55" s="102"/>
    </row>
  </sheetData>
  <sheetProtection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8"/>
  <sheetViews>
    <sheetView zoomScalePageLayoutView="0" workbookViewId="0" topLeftCell="A13">
      <selection activeCell="A45" sqref="A14:IV45"/>
    </sheetView>
  </sheetViews>
  <sheetFormatPr defaultColWidth="9.140625" defaultRowHeight="15"/>
  <cols>
    <col min="1" max="1" width="4.28125" style="46" customWidth="1"/>
    <col min="2" max="2" width="33.57421875" style="46" customWidth="1"/>
    <col min="3" max="3" width="9.8515625" style="46" bestFit="1" customWidth="1"/>
    <col min="4" max="4" width="16.57421875" style="46" customWidth="1"/>
    <col min="5" max="6" width="9.28125" style="46" bestFit="1" customWidth="1"/>
    <col min="7" max="7" width="12.140625" style="46" customWidth="1"/>
    <col min="8" max="16384" width="9.140625" style="46" customWidth="1"/>
  </cols>
  <sheetData>
    <row r="1" ht="12.75"/>
    <row r="2" ht="12.75"/>
    <row r="3" ht="12.75">
      <c r="G3" s="48" t="s">
        <v>186</v>
      </c>
    </row>
    <row r="4" ht="12.75"/>
    <row r="5" spans="1:7" ht="12.75">
      <c r="A5" s="49"/>
      <c r="E5" s="49"/>
      <c r="G5" s="50"/>
    </row>
    <row r="6" spans="1:7" ht="12.75">
      <c r="A6" s="283" t="s">
        <v>187</v>
      </c>
      <c r="B6" s="283"/>
      <c r="C6" s="283"/>
      <c r="D6" s="283"/>
      <c r="E6" s="283"/>
      <c r="F6" s="283"/>
      <c r="G6" s="283"/>
    </row>
    <row r="7" spans="1:6" ht="12.75">
      <c r="A7" s="51"/>
      <c r="B7" s="284" t="s">
        <v>188</v>
      </c>
      <c r="C7" s="284"/>
      <c r="D7" s="284"/>
      <c r="E7" s="284"/>
      <c r="F7" s="284"/>
    </row>
    <row r="8" spans="2:7" ht="12.75">
      <c r="B8" s="285" t="s">
        <v>3</v>
      </c>
      <c r="C8" s="285"/>
      <c r="D8" s="285"/>
      <c r="E8" s="285"/>
      <c r="F8" s="285"/>
      <c r="G8" s="52"/>
    </row>
    <row r="9" spans="3:7" ht="12.75">
      <c r="C9" s="53" t="s">
        <v>276</v>
      </c>
      <c r="D9" s="49"/>
      <c r="E9" s="49"/>
      <c r="F9" s="49"/>
      <c r="G9" s="53" t="s">
        <v>5</v>
      </c>
    </row>
    <row r="10" spans="1:7" ht="3.75" customHeight="1">
      <c r="A10" s="54"/>
      <c r="B10" s="55"/>
      <c r="C10" s="55"/>
      <c r="D10" s="55"/>
      <c r="E10" s="55"/>
      <c r="F10" s="55"/>
      <c r="G10" s="56"/>
    </row>
    <row r="11" spans="1:7" ht="12.75">
      <c r="A11" s="54"/>
      <c r="B11" s="57" t="s">
        <v>190</v>
      </c>
      <c r="C11" s="57" t="s">
        <v>191</v>
      </c>
      <c r="D11" s="58" t="s">
        <v>192</v>
      </c>
      <c r="E11" s="57" t="s">
        <v>193</v>
      </c>
      <c r="F11" s="56"/>
      <c r="G11" s="58" t="s">
        <v>194</v>
      </c>
    </row>
    <row r="12" ht="7.5" customHeight="1"/>
    <row r="13" spans="1:7" ht="54.75" customHeight="1">
      <c r="A13" s="59" t="s">
        <v>195</v>
      </c>
      <c r="B13" s="59" t="s">
        <v>196</v>
      </c>
      <c r="C13" s="59" t="s">
        <v>197</v>
      </c>
      <c r="D13" s="59" t="s">
        <v>198</v>
      </c>
      <c r="E13" s="59" t="s">
        <v>199</v>
      </c>
      <c r="F13" s="59" t="s">
        <v>200</v>
      </c>
      <c r="G13" s="59" t="s">
        <v>201</v>
      </c>
    </row>
    <row r="14" spans="1:7" ht="12.75" customHeight="1">
      <c r="A14" s="60">
        <v>1</v>
      </c>
      <c r="B14" s="84" t="s">
        <v>306</v>
      </c>
      <c r="C14" s="85">
        <v>35997</v>
      </c>
      <c r="D14" s="86" t="s">
        <v>203</v>
      </c>
      <c r="E14" s="64">
        <v>16654</v>
      </c>
      <c r="F14" s="72">
        <v>635</v>
      </c>
      <c r="G14" s="72" t="s">
        <v>349</v>
      </c>
    </row>
    <row r="15" spans="1:7" ht="12.75" customHeight="1">
      <c r="A15" s="60">
        <v>2</v>
      </c>
      <c r="B15" s="61" t="s">
        <v>277</v>
      </c>
      <c r="C15" s="87">
        <v>34396</v>
      </c>
      <c r="D15" s="68" t="s">
        <v>203</v>
      </c>
      <c r="E15" s="64">
        <v>10884</v>
      </c>
      <c r="F15" s="69">
        <v>1493</v>
      </c>
      <c r="G15" s="72" t="s">
        <v>349</v>
      </c>
    </row>
    <row r="16" spans="1:7" ht="12.75" customHeight="1">
      <c r="A16" s="60">
        <v>3</v>
      </c>
      <c r="B16" s="61" t="s">
        <v>295</v>
      </c>
      <c r="C16" s="87">
        <v>35160</v>
      </c>
      <c r="D16" s="68" t="s">
        <v>203</v>
      </c>
      <c r="E16" s="64">
        <v>14331</v>
      </c>
      <c r="F16" s="65">
        <v>584</v>
      </c>
      <c r="G16" s="72" t="s">
        <v>349</v>
      </c>
    </row>
    <row r="17" spans="1:7" ht="12.75" customHeight="1">
      <c r="A17" s="60">
        <v>4</v>
      </c>
      <c r="B17" s="71" t="s">
        <v>293</v>
      </c>
      <c r="C17" s="85">
        <v>34659</v>
      </c>
      <c r="D17" s="68" t="s">
        <v>294</v>
      </c>
      <c r="E17" s="64">
        <v>12927</v>
      </c>
      <c r="F17" s="72">
        <v>596</v>
      </c>
      <c r="G17" s="72" t="s">
        <v>349</v>
      </c>
    </row>
    <row r="18" spans="1:7" ht="12.75" customHeight="1">
      <c r="A18" s="60">
        <v>5</v>
      </c>
      <c r="B18" s="71" t="s">
        <v>310</v>
      </c>
      <c r="C18" s="85">
        <v>35724</v>
      </c>
      <c r="D18" s="68" t="s">
        <v>203</v>
      </c>
      <c r="E18" s="64">
        <v>14259</v>
      </c>
      <c r="F18" s="65">
        <v>394</v>
      </c>
      <c r="G18" s="72" t="s">
        <v>349</v>
      </c>
    </row>
    <row r="19" spans="1:7" ht="12.75" customHeight="1">
      <c r="A19" s="60">
        <v>6</v>
      </c>
      <c r="B19" s="61" t="s">
        <v>305</v>
      </c>
      <c r="C19" s="62">
        <v>35190</v>
      </c>
      <c r="D19" s="63" t="s">
        <v>203</v>
      </c>
      <c r="E19" s="64">
        <v>11610</v>
      </c>
      <c r="F19" s="72">
        <v>242</v>
      </c>
      <c r="G19" s="72" t="s">
        <v>349</v>
      </c>
    </row>
    <row r="20" spans="1:7" ht="12.75" customHeight="1">
      <c r="A20" s="60">
        <v>7</v>
      </c>
      <c r="B20" s="61" t="s">
        <v>297</v>
      </c>
      <c r="C20" s="62">
        <v>35409</v>
      </c>
      <c r="D20" s="63" t="s">
        <v>207</v>
      </c>
      <c r="E20" s="64">
        <v>11907</v>
      </c>
      <c r="F20" s="65">
        <v>515</v>
      </c>
      <c r="G20" s="72" t="s">
        <v>349</v>
      </c>
    </row>
    <row r="21" spans="1:7" ht="12.75" customHeight="1">
      <c r="A21" s="60">
        <v>8</v>
      </c>
      <c r="B21" s="61" t="s">
        <v>292</v>
      </c>
      <c r="C21" s="87">
        <v>35247</v>
      </c>
      <c r="D21" s="68" t="s">
        <v>203</v>
      </c>
      <c r="E21" s="64">
        <v>11900</v>
      </c>
      <c r="F21" s="69">
        <v>628</v>
      </c>
      <c r="G21" s="72" t="s">
        <v>349</v>
      </c>
    </row>
    <row r="22" spans="1:7" ht="12" customHeight="1">
      <c r="A22" s="60">
        <v>9</v>
      </c>
      <c r="B22" s="61" t="s">
        <v>314</v>
      </c>
      <c r="C22" s="62">
        <v>35594</v>
      </c>
      <c r="D22" s="63" t="s">
        <v>315</v>
      </c>
      <c r="E22" s="64">
        <v>15871</v>
      </c>
      <c r="F22" s="65">
        <v>102</v>
      </c>
      <c r="G22" s="72" t="s">
        <v>349</v>
      </c>
    </row>
    <row r="23" spans="1:7" ht="12" customHeight="1">
      <c r="A23" s="60">
        <v>10</v>
      </c>
      <c r="B23" s="61" t="s">
        <v>288</v>
      </c>
      <c r="C23" s="62">
        <v>34830</v>
      </c>
      <c r="D23" s="63" t="s">
        <v>203</v>
      </c>
      <c r="E23" s="64">
        <v>11515</v>
      </c>
      <c r="F23" s="65">
        <v>727</v>
      </c>
      <c r="G23" s="72" t="s">
        <v>349</v>
      </c>
    </row>
    <row r="24" spans="1:7" ht="12" customHeight="1">
      <c r="A24" s="60">
        <v>11</v>
      </c>
      <c r="B24" s="71" t="s">
        <v>280</v>
      </c>
      <c r="C24" s="85">
        <v>35366</v>
      </c>
      <c r="D24" s="68" t="s">
        <v>203</v>
      </c>
      <c r="E24" s="64">
        <v>12640</v>
      </c>
      <c r="F24" s="65">
        <v>1228</v>
      </c>
      <c r="G24" s="72" t="s">
        <v>349</v>
      </c>
    </row>
    <row r="25" spans="1:7" ht="12" customHeight="1">
      <c r="A25" s="60">
        <v>12</v>
      </c>
      <c r="B25" s="61" t="s">
        <v>300</v>
      </c>
      <c r="C25" s="62">
        <v>35699</v>
      </c>
      <c r="D25" s="63" t="s">
        <v>203</v>
      </c>
      <c r="E25" s="64">
        <v>19545</v>
      </c>
      <c r="F25" s="69">
        <v>424</v>
      </c>
      <c r="G25" s="72" t="s">
        <v>349</v>
      </c>
    </row>
    <row r="26" spans="1:7" ht="12" customHeight="1">
      <c r="A26" s="60">
        <v>13</v>
      </c>
      <c r="B26" s="61" t="s">
        <v>302</v>
      </c>
      <c r="C26" s="62">
        <v>34747</v>
      </c>
      <c r="D26" s="63" t="s">
        <v>303</v>
      </c>
      <c r="E26" s="64">
        <v>12889</v>
      </c>
      <c r="F26" s="65">
        <v>336</v>
      </c>
      <c r="G26" s="72" t="s">
        <v>349</v>
      </c>
    </row>
    <row r="27" spans="1:7" ht="12" customHeight="1">
      <c r="A27" s="60">
        <v>14</v>
      </c>
      <c r="B27" s="61" t="s">
        <v>282</v>
      </c>
      <c r="C27" s="62">
        <v>35218</v>
      </c>
      <c r="D27" s="63" t="s">
        <v>203</v>
      </c>
      <c r="E27" s="64">
        <v>15135</v>
      </c>
      <c r="F27" s="65">
        <v>1007</v>
      </c>
      <c r="G27" s="72" t="s">
        <v>349</v>
      </c>
    </row>
    <row r="28" spans="1:7" ht="12" customHeight="1">
      <c r="A28" s="60">
        <v>15</v>
      </c>
      <c r="B28" s="71" t="s">
        <v>285</v>
      </c>
      <c r="C28" s="85">
        <v>35264</v>
      </c>
      <c r="D28" s="68" t="s">
        <v>286</v>
      </c>
      <c r="E28" s="64">
        <v>15484</v>
      </c>
      <c r="F28" s="72">
        <v>851</v>
      </c>
      <c r="G28" s="72" t="s">
        <v>349</v>
      </c>
    </row>
    <row r="29" spans="1:7" ht="12" customHeight="1">
      <c r="A29" s="60">
        <v>16</v>
      </c>
      <c r="B29" s="71" t="s">
        <v>301</v>
      </c>
      <c r="C29" s="85">
        <v>35719</v>
      </c>
      <c r="D29" s="68" t="s">
        <v>203</v>
      </c>
      <c r="E29" s="64">
        <v>16493</v>
      </c>
      <c r="F29" s="72">
        <v>397</v>
      </c>
      <c r="G29" s="72" t="s">
        <v>349</v>
      </c>
    </row>
    <row r="30" spans="1:7" ht="12" customHeight="1">
      <c r="A30" s="60">
        <v>17</v>
      </c>
      <c r="B30" s="103" t="s">
        <v>289</v>
      </c>
      <c r="C30" s="104">
        <v>35042</v>
      </c>
      <c r="D30" s="105" t="s">
        <v>290</v>
      </c>
      <c r="E30" s="106">
        <v>21814</v>
      </c>
      <c r="F30" s="107">
        <v>710</v>
      </c>
      <c r="G30" s="72" t="s">
        <v>349</v>
      </c>
    </row>
    <row r="31" spans="1:7" ht="12" customHeight="1">
      <c r="A31" s="60">
        <v>18</v>
      </c>
      <c r="B31" s="61" t="s">
        <v>298</v>
      </c>
      <c r="C31" s="62">
        <v>35745</v>
      </c>
      <c r="D31" s="63" t="s">
        <v>203</v>
      </c>
      <c r="E31" s="64">
        <v>13860</v>
      </c>
      <c r="F31" s="65">
        <v>481</v>
      </c>
      <c r="G31" s="72" t="s">
        <v>349</v>
      </c>
    </row>
    <row r="32" spans="1:7" ht="12" customHeight="1">
      <c r="A32" s="60">
        <v>19</v>
      </c>
      <c r="B32" s="71" t="s">
        <v>299</v>
      </c>
      <c r="C32" s="85">
        <v>35340</v>
      </c>
      <c r="D32" s="68" t="s">
        <v>203</v>
      </c>
      <c r="E32" s="64">
        <v>14110</v>
      </c>
      <c r="F32" s="65">
        <v>427</v>
      </c>
      <c r="G32" s="72" t="s">
        <v>349</v>
      </c>
    </row>
    <row r="33" spans="1:7" ht="12" customHeight="1">
      <c r="A33" s="60">
        <v>20</v>
      </c>
      <c r="B33" s="71" t="s">
        <v>278</v>
      </c>
      <c r="C33" s="85">
        <v>34671</v>
      </c>
      <c r="D33" s="68" t="s">
        <v>279</v>
      </c>
      <c r="E33" s="64">
        <v>8949</v>
      </c>
      <c r="F33" s="72">
        <v>1249</v>
      </c>
      <c r="G33" s="72" t="s">
        <v>349</v>
      </c>
    </row>
    <row r="34" spans="1:7" ht="10.5" customHeight="1">
      <c r="A34" s="60">
        <v>21</v>
      </c>
      <c r="B34" s="71" t="s">
        <v>291</v>
      </c>
      <c r="C34" s="85">
        <v>34916</v>
      </c>
      <c r="D34" s="68" t="s">
        <v>203</v>
      </c>
      <c r="E34" s="64">
        <v>13465</v>
      </c>
      <c r="F34" s="65">
        <v>685</v>
      </c>
      <c r="G34" s="72" t="s">
        <v>349</v>
      </c>
    </row>
    <row r="35" spans="1:7" ht="12" customHeight="1">
      <c r="A35" s="60">
        <v>22</v>
      </c>
      <c r="B35" s="61" t="s">
        <v>284</v>
      </c>
      <c r="C35" s="62">
        <v>35611</v>
      </c>
      <c r="D35" s="63" t="s">
        <v>246</v>
      </c>
      <c r="E35" s="64">
        <v>15456</v>
      </c>
      <c r="F35" s="65">
        <v>882</v>
      </c>
      <c r="G35" s="72" t="s">
        <v>349</v>
      </c>
    </row>
    <row r="36" spans="1:7" ht="12" customHeight="1">
      <c r="A36" s="60">
        <v>23</v>
      </c>
      <c r="B36" s="71" t="s">
        <v>296</v>
      </c>
      <c r="C36" s="85">
        <v>35241</v>
      </c>
      <c r="D36" s="68" t="s">
        <v>203</v>
      </c>
      <c r="E36" s="64">
        <v>14389</v>
      </c>
      <c r="F36" s="72">
        <v>528</v>
      </c>
      <c r="G36" s="72" t="s">
        <v>349</v>
      </c>
    </row>
    <row r="37" spans="1:7" ht="12" customHeight="1">
      <c r="A37" s="60">
        <v>24</v>
      </c>
      <c r="B37" s="61" t="s">
        <v>283</v>
      </c>
      <c r="C37" s="62">
        <v>35224</v>
      </c>
      <c r="D37" s="63" t="s">
        <v>203</v>
      </c>
      <c r="E37" s="64">
        <v>11692</v>
      </c>
      <c r="F37" s="65">
        <v>1003</v>
      </c>
      <c r="G37" s="72" t="s">
        <v>349</v>
      </c>
    </row>
    <row r="38" spans="1:7" ht="12" customHeight="1">
      <c r="A38" s="60">
        <v>25</v>
      </c>
      <c r="B38" s="71" t="s">
        <v>244</v>
      </c>
      <c r="C38" s="85">
        <v>36331</v>
      </c>
      <c r="D38" s="68" t="s">
        <v>203</v>
      </c>
      <c r="E38" s="64">
        <v>18454</v>
      </c>
      <c r="F38" s="65">
        <v>359</v>
      </c>
      <c r="G38" s="72" t="s">
        <v>349</v>
      </c>
    </row>
    <row r="39" spans="1:7" ht="12" customHeight="1">
      <c r="A39" s="60">
        <v>26</v>
      </c>
      <c r="B39" s="61" t="s">
        <v>304</v>
      </c>
      <c r="C39" s="87">
        <v>35399</v>
      </c>
      <c r="D39" s="68" t="s">
        <v>203</v>
      </c>
      <c r="E39" s="64">
        <v>10180</v>
      </c>
      <c r="F39" s="65">
        <v>326</v>
      </c>
      <c r="G39" s="72" t="s">
        <v>349</v>
      </c>
    </row>
    <row r="40" spans="1:7" ht="12" customHeight="1">
      <c r="A40" s="60">
        <v>27</v>
      </c>
      <c r="B40" s="71" t="s">
        <v>287</v>
      </c>
      <c r="C40" s="85">
        <v>35955</v>
      </c>
      <c r="D40" s="86" t="s">
        <v>203</v>
      </c>
      <c r="E40" s="64">
        <v>15339</v>
      </c>
      <c r="F40" s="65">
        <v>756</v>
      </c>
      <c r="G40" s="72" t="s">
        <v>349</v>
      </c>
    </row>
    <row r="41" spans="1:7" ht="12.75">
      <c r="A41" s="60">
        <v>28</v>
      </c>
      <c r="B41" s="71" t="s">
        <v>281</v>
      </c>
      <c r="C41" s="85">
        <v>35649</v>
      </c>
      <c r="D41" s="68" t="s">
        <v>245</v>
      </c>
      <c r="E41" s="64">
        <v>13589</v>
      </c>
      <c r="F41" s="65">
        <v>1059</v>
      </c>
      <c r="G41" s="72" t="s">
        <v>349</v>
      </c>
    </row>
    <row r="42" spans="1:7" ht="12.75">
      <c r="A42" s="60">
        <v>29</v>
      </c>
      <c r="B42" s="123" t="s">
        <v>307</v>
      </c>
      <c r="C42" s="85" t="s">
        <v>308</v>
      </c>
      <c r="D42" s="86" t="s">
        <v>203</v>
      </c>
      <c r="E42" s="64">
        <v>15314</v>
      </c>
      <c r="F42" s="69">
        <v>530</v>
      </c>
      <c r="G42" s="72" t="s">
        <v>349</v>
      </c>
    </row>
    <row r="43" spans="1:7" ht="12.75">
      <c r="A43" s="60">
        <v>30</v>
      </c>
      <c r="B43" s="61" t="s">
        <v>311</v>
      </c>
      <c r="C43" s="62">
        <v>35616</v>
      </c>
      <c r="D43" s="63" t="s">
        <v>312</v>
      </c>
      <c r="E43" s="64">
        <v>15516</v>
      </c>
      <c r="F43" s="69">
        <v>157</v>
      </c>
      <c r="G43" s="72" t="s">
        <v>349</v>
      </c>
    </row>
    <row r="44" spans="1:7" ht="12.75">
      <c r="A44" s="60">
        <v>31</v>
      </c>
      <c r="B44" s="84" t="s">
        <v>309</v>
      </c>
      <c r="C44" s="85">
        <v>35149</v>
      </c>
      <c r="D44" s="86" t="s">
        <v>203</v>
      </c>
      <c r="E44" s="64">
        <v>14679</v>
      </c>
      <c r="F44" s="69">
        <v>476</v>
      </c>
      <c r="G44" s="72" t="s">
        <v>349</v>
      </c>
    </row>
    <row r="45" spans="1:7" ht="12.75">
      <c r="A45" s="60">
        <v>32</v>
      </c>
      <c r="B45" s="103" t="s">
        <v>313</v>
      </c>
      <c r="C45" s="104">
        <v>35230</v>
      </c>
      <c r="D45" s="105" t="s">
        <v>245</v>
      </c>
      <c r="E45" s="106">
        <v>19603</v>
      </c>
      <c r="F45" s="107">
        <v>105</v>
      </c>
      <c r="G45" s="72" t="s">
        <v>349</v>
      </c>
    </row>
    <row r="46" spans="1:7" ht="12.75">
      <c r="A46" s="119"/>
      <c r="B46" s="112"/>
      <c r="C46" s="120"/>
      <c r="D46" s="114"/>
      <c r="E46" s="115"/>
      <c r="F46" s="121"/>
      <c r="G46" s="122"/>
    </row>
    <row r="47" spans="1:7" ht="12.75">
      <c r="A47" s="119"/>
      <c r="B47" s="112"/>
      <c r="C47" s="120"/>
      <c r="D47" s="114"/>
      <c r="E47" s="115"/>
      <c r="F47" s="121"/>
      <c r="G47" s="122"/>
    </row>
    <row r="48" spans="1:7" ht="12.75">
      <c r="A48" s="91"/>
      <c r="B48" s="92" t="s">
        <v>248</v>
      </c>
      <c r="C48" s="91"/>
      <c r="D48" s="91"/>
      <c r="E48" s="91"/>
      <c r="F48" s="91"/>
      <c r="G48" s="91"/>
    </row>
  </sheetData>
  <sheetProtection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56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4.28125" style="46" customWidth="1"/>
    <col min="2" max="2" width="31.28125" style="46" customWidth="1"/>
    <col min="3" max="3" width="9.8515625" style="46" bestFit="1" customWidth="1"/>
    <col min="4" max="4" width="14.00390625" style="46" customWidth="1"/>
    <col min="5" max="5" width="8.00390625" style="46" customWidth="1"/>
    <col min="6" max="6" width="9.28125" style="46" bestFit="1" customWidth="1"/>
    <col min="7" max="7" width="10.28125" style="46" customWidth="1"/>
    <col min="8" max="16384" width="9.140625" style="46" customWidth="1"/>
  </cols>
  <sheetData>
    <row r="1" ht="12.75"/>
    <row r="2" ht="12.75"/>
    <row r="3" ht="12.75">
      <c r="G3" s="48" t="s">
        <v>186</v>
      </c>
    </row>
    <row r="4" ht="12.75"/>
    <row r="5" spans="1:7" ht="12.75">
      <c r="A5" s="49"/>
      <c r="E5" s="49"/>
      <c r="G5" s="50"/>
    </row>
    <row r="6" spans="1:7" ht="12.75">
      <c r="A6" s="283" t="s">
        <v>187</v>
      </c>
      <c r="B6" s="283"/>
      <c r="C6" s="283"/>
      <c r="D6" s="283"/>
      <c r="E6" s="283"/>
      <c r="F6" s="283"/>
      <c r="G6" s="283"/>
    </row>
    <row r="7" spans="1:6" ht="12.75">
      <c r="A7" s="51"/>
      <c r="B7" s="284" t="s">
        <v>188</v>
      </c>
      <c r="C7" s="284"/>
      <c r="D7" s="284"/>
      <c r="E7" s="284"/>
      <c r="F7" s="284"/>
    </row>
    <row r="8" spans="2:7" ht="12.75">
      <c r="B8" s="285" t="s">
        <v>3</v>
      </c>
      <c r="C8" s="285"/>
      <c r="D8" s="285"/>
      <c r="E8" s="285"/>
      <c r="F8" s="285"/>
      <c r="G8" s="52"/>
    </row>
    <row r="9" spans="3:7" ht="12.75">
      <c r="C9" s="53" t="s">
        <v>276</v>
      </c>
      <c r="D9" s="49"/>
      <c r="E9" s="49"/>
      <c r="F9" s="49"/>
      <c r="G9" s="53" t="s">
        <v>7</v>
      </c>
    </row>
    <row r="10" spans="1:7" ht="3.75" customHeight="1">
      <c r="A10" s="54"/>
      <c r="B10" s="55"/>
      <c r="C10" s="55"/>
      <c r="D10" s="55"/>
      <c r="E10" s="55"/>
      <c r="F10" s="55"/>
      <c r="G10" s="56"/>
    </row>
    <row r="11" spans="1:7" ht="12.75">
      <c r="A11" s="54"/>
      <c r="B11" s="57" t="s">
        <v>190</v>
      </c>
      <c r="C11" s="57" t="s">
        <v>191</v>
      </c>
      <c r="D11" s="58" t="s">
        <v>192</v>
      </c>
      <c r="E11" s="57" t="s">
        <v>193</v>
      </c>
      <c r="F11" s="56"/>
      <c r="G11" s="58" t="s">
        <v>194</v>
      </c>
    </row>
    <row r="12" ht="7.5" customHeight="1"/>
    <row r="13" spans="1:7" ht="54.75" customHeight="1">
      <c r="A13" s="59" t="s">
        <v>195</v>
      </c>
      <c r="B13" s="59" t="s">
        <v>196</v>
      </c>
      <c r="C13" s="59" t="s">
        <v>197</v>
      </c>
      <c r="D13" s="59" t="s">
        <v>198</v>
      </c>
      <c r="E13" s="59" t="s">
        <v>199</v>
      </c>
      <c r="F13" s="59" t="s">
        <v>200</v>
      </c>
      <c r="G13" s="59" t="s">
        <v>201</v>
      </c>
    </row>
    <row r="14" spans="1:7" ht="11.25" customHeight="1">
      <c r="A14" s="60">
        <v>1</v>
      </c>
      <c r="B14" s="67" t="s">
        <v>329</v>
      </c>
      <c r="C14" s="87">
        <v>34871</v>
      </c>
      <c r="D14" s="101" t="s">
        <v>203</v>
      </c>
      <c r="E14" s="64">
        <v>10533</v>
      </c>
      <c r="F14" s="65">
        <v>598</v>
      </c>
      <c r="G14" s="65" t="s">
        <v>349</v>
      </c>
    </row>
    <row r="15" spans="1:7" ht="11.25" customHeight="1">
      <c r="A15" s="60">
        <v>2</v>
      </c>
      <c r="B15" s="67" t="s">
        <v>321</v>
      </c>
      <c r="C15" s="87">
        <v>35286</v>
      </c>
      <c r="D15" s="63" t="s">
        <v>203</v>
      </c>
      <c r="E15" s="64">
        <v>14900</v>
      </c>
      <c r="F15" s="65">
        <v>1036</v>
      </c>
      <c r="G15" s="65" t="s">
        <v>349</v>
      </c>
    </row>
    <row r="16" spans="1:7" ht="11.25" customHeight="1">
      <c r="A16" s="60">
        <v>3</v>
      </c>
      <c r="B16" s="88" t="s">
        <v>340</v>
      </c>
      <c r="C16" s="87">
        <v>34997</v>
      </c>
      <c r="D16" s="101" t="s">
        <v>203</v>
      </c>
      <c r="E16" s="74">
        <v>10127</v>
      </c>
      <c r="F16" s="69">
        <v>168</v>
      </c>
      <c r="G16" s="65" t="s">
        <v>349</v>
      </c>
    </row>
    <row r="17" spans="1:7" ht="11.25" customHeight="1">
      <c r="A17" s="60">
        <v>4</v>
      </c>
      <c r="B17" s="61" t="s">
        <v>328</v>
      </c>
      <c r="C17" s="62">
        <v>35689</v>
      </c>
      <c r="D17" s="63" t="s">
        <v>203</v>
      </c>
      <c r="E17" s="64">
        <v>19152</v>
      </c>
      <c r="F17" s="65">
        <v>686</v>
      </c>
      <c r="G17" s="65" t="s">
        <v>349</v>
      </c>
    </row>
    <row r="18" spans="1:7" ht="11.25" customHeight="1">
      <c r="A18" s="60">
        <v>5</v>
      </c>
      <c r="B18" s="67" t="s">
        <v>333</v>
      </c>
      <c r="C18" s="87">
        <v>35522</v>
      </c>
      <c r="D18" s="74" t="s">
        <v>203</v>
      </c>
      <c r="E18" s="64">
        <v>13603</v>
      </c>
      <c r="F18" s="65">
        <v>505</v>
      </c>
      <c r="G18" s="65" t="s">
        <v>349</v>
      </c>
    </row>
    <row r="19" spans="1:7" ht="11.25" customHeight="1">
      <c r="A19" s="60">
        <v>6</v>
      </c>
      <c r="B19" s="61" t="s">
        <v>316</v>
      </c>
      <c r="C19" s="62">
        <v>35068</v>
      </c>
      <c r="D19" s="63" t="s">
        <v>317</v>
      </c>
      <c r="E19" s="64">
        <v>11901</v>
      </c>
      <c r="F19" s="69">
        <v>1771</v>
      </c>
      <c r="G19" s="65" t="s">
        <v>349</v>
      </c>
    </row>
    <row r="20" spans="1:7" ht="11.25" customHeight="1">
      <c r="A20" s="60">
        <v>7</v>
      </c>
      <c r="B20" s="110" t="s">
        <v>343</v>
      </c>
      <c r="C20" s="108">
        <v>35858</v>
      </c>
      <c r="D20" s="101" t="s">
        <v>253</v>
      </c>
      <c r="E20" s="68">
        <v>16895</v>
      </c>
      <c r="F20" s="72">
        <v>506</v>
      </c>
      <c r="G20" s="65" t="s">
        <v>349</v>
      </c>
    </row>
    <row r="21" spans="1:7" ht="11.25" customHeight="1">
      <c r="A21" s="60">
        <v>8</v>
      </c>
      <c r="B21" s="61" t="s">
        <v>337</v>
      </c>
      <c r="C21" s="62">
        <v>35529</v>
      </c>
      <c r="D21" s="63" t="s">
        <v>207</v>
      </c>
      <c r="E21" s="64">
        <v>17378</v>
      </c>
      <c r="F21" s="69">
        <v>349</v>
      </c>
      <c r="G21" s="65" t="s">
        <v>349</v>
      </c>
    </row>
    <row r="22" spans="1:7" ht="11.25" customHeight="1">
      <c r="A22" s="60">
        <v>9</v>
      </c>
      <c r="B22" s="84" t="s">
        <v>347</v>
      </c>
      <c r="C22" s="109">
        <v>36085</v>
      </c>
      <c r="D22" s="63" t="s">
        <v>203</v>
      </c>
      <c r="E22" s="64">
        <v>15315</v>
      </c>
      <c r="F22" s="86">
        <v>744</v>
      </c>
      <c r="G22" s="65" t="s">
        <v>349</v>
      </c>
    </row>
    <row r="23" spans="1:7" ht="12" customHeight="1">
      <c r="A23" s="60">
        <v>10</v>
      </c>
      <c r="B23" s="67" t="s">
        <v>338</v>
      </c>
      <c r="C23" s="87">
        <v>35321</v>
      </c>
      <c r="D23" s="74" t="s">
        <v>339</v>
      </c>
      <c r="E23" s="64">
        <v>24493</v>
      </c>
      <c r="F23" s="65">
        <v>346</v>
      </c>
      <c r="G23" s="65" t="s">
        <v>349</v>
      </c>
    </row>
    <row r="24" spans="1:7" ht="12" customHeight="1">
      <c r="A24" s="60">
        <v>11</v>
      </c>
      <c r="B24" s="110" t="s">
        <v>330</v>
      </c>
      <c r="C24" s="62">
        <v>35058</v>
      </c>
      <c r="D24" s="63" t="s">
        <v>203</v>
      </c>
      <c r="E24" s="64">
        <v>9738</v>
      </c>
      <c r="F24" s="69">
        <v>593</v>
      </c>
      <c r="G24" s="65" t="s">
        <v>349</v>
      </c>
    </row>
    <row r="25" spans="1:7" ht="12" customHeight="1">
      <c r="A25" s="60">
        <v>12</v>
      </c>
      <c r="B25" s="78" t="s">
        <v>336</v>
      </c>
      <c r="C25" s="87">
        <v>34899</v>
      </c>
      <c r="D25" s="101" t="s">
        <v>203</v>
      </c>
      <c r="E25" s="74">
        <v>13059</v>
      </c>
      <c r="F25" s="69">
        <v>449</v>
      </c>
      <c r="G25" s="65" t="s">
        <v>349</v>
      </c>
    </row>
    <row r="26" spans="1:7" ht="12" customHeight="1">
      <c r="A26" s="60">
        <v>13</v>
      </c>
      <c r="B26" s="110" t="s">
        <v>268</v>
      </c>
      <c r="C26" s="108">
        <v>36197</v>
      </c>
      <c r="D26" s="101" t="s">
        <v>203</v>
      </c>
      <c r="E26" s="68">
        <v>18717</v>
      </c>
      <c r="F26" s="72">
        <v>144</v>
      </c>
      <c r="G26" s="65" t="s">
        <v>349</v>
      </c>
    </row>
    <row r="27" spans="1:7" ht="12" customHeight="1">
      <c r="A27" s="60">
        <v>14</v>
      </c>
      <c r="B27" s="82" t="s">
        <v>332</v>
      </c>
      <c r="C27" s="109">
        <v>35702</v>
      </c>
      <c r="D27" s="101" t="s">
        <v>294</v>
      </c>
      <c r="E27" s="64">
        <v>22196</v>
      </c>
      <c r="F27" s="72">
        <v>530</v>
      </c>
      <c r="G27" s="65" t="s">
        <v>349</v>
      </c>
    </row>
    <row r="28" spans="1:7" ht="12" customHeight="1">
      <c r="A28" s="60">
        <v>15</v>
      </c>
      <c r="B28" s="61" t="s">
        <v>325</v>
      </c>
      <c r="C28" s="108">
        <v>35333</v>
      </c>
      <c r="D28" s="101" t="s">
        <v>203</v>
      </c>
      <c r="E28" s="68">
        <v>13304</v>
      </c>
      <c r="F28" s="72">
        <v>949</v>
      </c>
      <c r="G28" s="65" t="s">
        <v>349</v>
      </c>
    </row>
    <row r="29" spans="1:7" ht="12" customHeight="1">
      <c r="A29" s="60">
        <v>16</v>
      </c>
      <c r="B29" s="82" t="s">
        <v>331</v>
      </c>
      <c r="C29" s="109">
        <v>34595</v>
      </c>
      <c r="D29" s="63" t="s">
        <v>203</v>
      </c>
      <c r="E29" s="64">
        <v>13593</v>
      </c>
      <c r="F29" s="69">
        <v>558</v>
      </c>
      <c r="G29" s="65" t="s">
        <v>349</v>
      </c>
    </row>
    <row r="30" spans="1:7" ht="12" customHeight="1">
      <c r="A30" s="60">
        <v>17</v>
      </c>
      <c r="B30" s="110" t="s">
        <v>344</v>
      </c>
      <c r="C30" s="108">
        <v>35724</v>
      </c>
      <c r="D30" s="101" t="s">
        <v>203</v>
      </c>
      <c r="E30" s="68">
        <v>15511</v>
      </c>
      <c r="F30" s="72">
        <v>186</v>
      </c>
      <c r="G30" s="65" t="s">
        <v>349</v>
      </c>
    </row>
    <row r="31" spans="1:7" ht="12" customHeight="1">
      <c r="A31" s="60">
        <v>18</v>
      </c>
      <c r="B31" s="61" t="s">
        <v>318</v>
      </c>
      <c r="C31" s="62">
        <v>35022</v>
      </c>
      <c r="D31" s="63" t="s">
        <v>319</v>
      </c>
      <c r="E31" s="64">
        <v>10468</v>
      </c>
      <c r="F31" s="69">
        <v>1566</v>
      </c>
      <c r="G31" s="65" t="s">
        <v>349</v>
      </c>
    </row>
    <row r="32" spans="1:7" ht="12" customHeight="1">
      <c r="A32" s="60">
        <v>19</v>
      </c>
      <c r="B32" s="67" t="s">
        <v>324</v>
      </c>
      <c r="C32" s="87">
        <v>35005</v>
      </c>
      <c r="D32" s="74" t="s">
        <v>203</v>
      </c>
      <c r="E32" s="64">
        <v>12750</v>
      </c>
      <c r="F32" s="65">
        <v>1017</v>
      </c>
      <c r="G32" s="65" t="s">
        <v>349</v>
      </c>
    </row>
    <row r="33" spans="1:7" ht="12" customHeight="1">
      <c r="A33" s="60">
        <v>20</v>
      </c>
      <c r="B33" s="82" t="s">
        <v>345</v>
      </c>
      <c r="C33" s="108">
        <v>35258</v>
      </c>
      <c r="D33" s="101" t="s">
        <v>203</v>
      </c>
      <c r="E33" s="68">
        <v>13911</v>
      </c>
      <c r="F33" s="72">
        <v>167</v>
      </c>
      <c r="G33" s="65" t="s">
        <v>349</v>
      </c>
    </row>
    <row r="34" spans="1:7" ht="12" customHeight="1">
      <c r="A34" s="60">
        <v>21</v>
      </c>
      <c r="B34" s="75" t="s">
        <v>341</v>
      </c>
      <c r="C34" s="108">
        <v>34771</v>
      </c>
      <c r="D34" s="101" t="s">
        <v>342</v>
      </c>
      <c r="E34" s="68">
        <v>21097</v>
      </c>
      <c r="F34" s="72">
        <v>122</v>
      </c>
      <c r="G34" s="65" t="s">
        <v>349</v>
      </c>
    </row>
    <row r="35" spans="1:7" ht="12" customHeight="1">
      <c r="A35" s="60">
        <v>22</v>
      </c>
      <c r="B35" s="75" t="s">
        <v>327</v>
      </c>
      <c r="C35" s="62">
        <v>34910</v>
      </c>
      <c r="D35" s="63" t="s">
        <v>294</v>
      </c>
      <c r="E35" s="64">
        <v>11351</v>
      </c>
      <c r="F35" s="69">
        <v>713</v>
      </c>
      <c r="G35" s="65" t="s">
        <v>349</v>
      </c>
    </row>
    <row r="36" spans="1:7" ht="12" customHeight="1">
      <c r="A36" s="60">
        <v>23</v>
      </c>
      <c r="B36" s="82" t="s">
        <v>346</v>
      </c>
      <c r="C36" s="108">
        <v>35498</v>
      </c>
      <c r="D36" s="101" t="s">
        <v>231</v>
      </c>
      <c r="E36" s="68">
        <v>15453</v>
      </c>
      <c r="F36" s="72">
        <v>305</v>
      </c>
      <c r="G36" s="65" t="s">
        <v>349</v>
      </c>
    </row>
    <row r="37" spans="1:7" ht="12.75" customHeight="1">
      <c r="A37" s="60">
        <v>24</v>
      </c>
      <c r="B37" s="110" t="s">
        <v>393</v>
      </c>
      <c r="C37" s="62">
        <v>34898</v>
      </c>
      <c r="D37" s="63" t="s">
        <v>203</v>
      </c>
      <c r="E37" s="64">
        <v>9741</v>
      </c>
      <c r="F37" s="69">
        <v>685</v>
      </c>
      <c r="G37" s="65" t="s">
        <v>349</v>
      </c>
    </row>
    <row r="38" spans="1:7" ht="12.75" customHeight="1">
      <c r="A38" s="60">
        <v>25</v>
      </c>
      <c r="B38" s="110" t="s">
        <v>323</v>
      </c>
      <c r="C38" s="109">
        <v>35562</v>
      </c>
      <c r="D38" s="101" t="s">
        <v>203</v>
      </c>
      <c r="E38" s="64">
        <v>13588</v>
      </c>
      <c r="F38" s="72">
        <v>1022</v>
      </c>
      <c r="G38" s="65" t="s">
        <v>349</v>
      </c>
    </row>
    <row r="39" spans="1:7" ht="12.75" customHeight="1">
      <c r="A39" s="60">
        <v>26</v>
      </c>
      <c r="B39" s="75" t="s">
        <v>320</v>
      </c>
      <c r="C39" s="62">
        <v>35145</v>
      </c>
      <c r="D39" s="63" t="s">
        <v>203</v>
      </c>
      <c r="E39" s="64">
        <v>11677</v>
      </c>
      <c r="F39" s="69">
        <v>1101</v>
      </c>
      <c r="G39" s="65" t="s">
        <v>349</v>
      </c>
    </row>
    <row r="40" spans="1:7" ht="12.75" customHeight="1">
      <c r="A40" s="60">
        <v>27</v>
      </c>
      <c r="B40" s="75" t="s">
        <v>348</v>
      </c>
      <c r="C40" s="108">
        <v>34976</v>
      </c>
      <c r="D40" s="101" t="s">
        <v>220</v>
      </c>
      <c r="E40" s="68">
        <v>28720</v>
      </c>
      <c r="F40" s="72">
        <v>0</v>
      </c>
      <c r="G40" s="65" t="s">
        <v>349</v>
      </c>
    </row>
    <row r="41" spans="1:7" ht="12.75" customHeight="1">
      <c r="A41" s="60">
        <v>28</v>
      </c>
      <c r="B41" s="75" t="s">
        <v>322</v>
      </c>
      <c r="C41" s="108">
        <v>34765</v>
      </c>
      <c r="D41" s="101" t="s">
        <v>245</v>
      </c>
      <c r="E41" s="68">
        <v>11106</v>
      </c>
      <c r="F41" s="72">
        <v>1032</v>
      </c>
      <c r="G41" s="65" t="s">
        <v>349</v>
      </c>
    </row>
    <row r="42" spans="1:7" ht="12.75">
      <c r="A42" s="60">
        <v>29</v>
      </c>
      <c r="B42" s="61" t="s">
        <v>334</v>
      </c>
      <c r="C42" s="87">
        <v>35469</v>
      </c>
      <c r="D42" s="74" t="s">
        <v>335</v>
      </c>
      <c r="E42" s="64">
        <v>20590</v>
      </c>
      <c r="F42" s="65">
        <v>474</v>
      </c>
      <c r="G42" s="65" t="s">
        <v>349</v>
      </c>
    </row>
    <row r="43" spans="1:7" ht="12.75" customHeight="1">
      <c r="A43" s="60">
        <v>30</v>
      </c>
      <c r="B43" s="75" t="s">
        <v>326</v>
      </c>
      <c r="C43" s="62">
        <v>35011</v>
      </c>
      <c r="D43" s="63" t="s">
        <v>317</v>
      </c>
      <c r="E43" s="64">
        <v>16405</v>
      </c>
      <c r="F43" s="69">
        <v>879</v>
      </c>
      <c r="G43" s="65" t="s">
        <v>349</v>
      </c>
    </row>
    <row r="44" spans="1:7" ht="12.75" customHeight="1">
      <c r="A44" s="119"/>
      <c r="B44" s="112"/>
      <c r="C44" s="124"/>
      <c r="D44" s="125"/>
      <c r="E44" s="126"/>
      <c r="F44" s="122"/>
      <c r="G44" s="127"/>
    </row>
    <row r="45" spans="1:7" ht="12.75" customHeight="1">
      <c r="A45" s="119"/>
      <c r="B45" s="112"/>
      <c r="C45" s="124"/>
      <c r="D45" s="125"/>
      <c r="E45" s="126"/>
      <c r="F45" s="122"/>
      <c r="G45" s="127"/>
    </row>
    <row r="46" spans="2:7" ht="12.75">
      <c r="B46" s="92" t="s">
        <v>248</v>
      </c>
      <c r="C46" s="91"/>
      <c r="D46" s="91"/>
      <c r="E46" s="91"/>
      <c r="F46" s="91"/>
      <c r="G46" s="91"/>
    </row>
    <row r="47" spans="1:6" ht="12.75">
      <c r="A47" s="92"/>
      <c r="B47" s="91"/>
      <c r="C47" s="91" t="s">
        <v>228</v>
      </c>
      <c r="D47" s="91"/>
      <c r="E47" s="91"/>
      <c r="F47" s="91"/>
    </row>
    <row r="55" ht="12.75">
      <c r="A55" s="91"/>
    </row>
    <row r="56" ht="12.75">
      <c r="A56" s="91"/>
    </row>
  </sheetData>
  <sheetProtection/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2</dc:creator>
  <cp:keywords/>
  <dc:description/>
  <cp:lastModifiedBy>user 2</cp:lastModifiedBy>
  <cp:lastPrinted>2012-07-27T09:11:10Z</cp:lastPrinted>
  <dcterms:created xsi:type="dcterms:W3CDTF">2012-07-22T13:23:28Z</dcterms:created>
  <dcterms:modified xsi:type="dcterms:W3CDTF">2012-07-27T09:32:17Z</dcterms:modified>
  <cp:category/>
  <cp:version/>
  <cp:contentType/>
  <cp:contentStatus/>
</cp:coreProperties>
</file>